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<sst xmlns="http://schemas.openxmlformats.org/spreadsheetml/2006/main" count="18" uniqueCount="18">
  <si>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2020年长沙市雨花区圭塘街道办事处
公开招聘工作人员总成绩表</t>
  </si>
  <si>
    <t>排名</t>
  </si>
  <si>
    <t>姓名</t>
  </si>
  <si>
    <t>笔试</t>
  </si>
  <si>
    <t>面试</t>
  </si>
  <si>
    <t>总成绩</t>
  </si>
  <si>
    <t>备注</t>
  </si>
  <si>
    <t>侯娟娟</t>
  </si>
  <si>
    <t>周绣程</t>
  </si>
  <si>
    <t>雷洁瑕</t>
  </si>
  <si>
    <t>面试成绩高</t>
  </si>
  <si>
    <t>刘敏佳</t>
  </si>
  <si>
    <t>陆丹</t>
  </si>
  <si>
    <t>吴仪</t>
  </si>
  <si>
    <t>王娟</t>
  </si>
  <si>
    <t>武锦</t>
  </si>
  <si>
    <t>钟鹏</t>
  </si>
  <si>
    <t>备注：根据《2020年长沙市雨花区圭塘街道办事处公开招聘工作人员公告》要求，总成绩按笔试成绩和面试成绩各占50%合成，成绩相同时，面试成绩高者入围。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</si>
</sst>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2" sqref="A2"/>
    </sheetView>
  </sheetViews>
  <sheetFormatPr defaultColWidth="9" defaultRowHeight="13.5" outlineLevelCol="6"/>
  <cols>
    <col min="1" max="1" width="12.375" customWidth="1"/>
    <col min="2" max="2" width="11.625" customWidth="1"/>
    <col min="3" max="3" width="13.125" customWidth="1"/>
    <col min="4" max="4" width="12.25" customWidth="1"/>
    <col min="5" max="5" width="15.125" customWidth="1"/>
    <col min="6" max="6" width="1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2"/>
    </row>
    <row r="2" ht="33" customHeight="1" spans="1:6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3" t="s">
        <v>6</v>
      </c>
    </row>
    <row r="3" ht="25" customHeight="1" spans="1:6">
      <c r="A3" s="6">
        <v>1</v>
      </c>
      <c r="B3" s="7" t="s">
        <v>7</v>
      </c>
      <c r="C3" s="8">
        <v>73</v>
      </c>
      <c r="D3" s="6">
        <v>83.2</v>
      </c>
      <c r="E3" s="6">
        <f t="shared" ref="E3:E11" si="0">AVERAGE(C3:D3)</f>
        <v>78.1</v>
      </c>
      <c r="F3" s="3"/>
    </row>
    <row r="4" ht="25" customHeight="1" spans="1:6">
      <c r="A4" s="6">
        <v>2</v>
      </c>
      <c r="B4" s="7" t="s">
        <v>8</v>
      </c>
      <c r="C4" s="8">
        <v>68</v>
      </c>
      <c r="D4" s="6">
        <v>86</v>
      </c>
      <c r="E4" s="6">
        <f t="shared" si="0"/>
        <v>77</v>
      </c>
      <c r="F4" s="3"/>
    </row>
    <row r="5" ht="25" customHeight="1" spans="1:6">
      <c r="A5" s="6">
        <v>3</v>
      </c>
      <c r="B5" s="7" t="s">
        <v>9</v>
      </c>
      <c r="C5" s="8">
        <v>55</v>
      </c>
      <c r="D5" s="6">
        <v>89.8</v>
      </c>
      <c r="E5" s="6">
        <f t="shared" si="0"/>
        <v>72.4</v>
      </c>
      <c r="F5" s="3" t="s">
        <v>10</v>
      </c>
    </row>
    <row r="6" ht="25" customHeight="1" spans="1:6">
      <c r="A6" s="6">
        <v>4</v>
      </c>
      <c r="B6" s="7" t="s">
        <v>11</v>
      </c>
      <c r="C6" s="8">
        <v>63</v>
      </c>
      <c r="D6" s="6">
        <v>81.8</v>
      </c>
      <c r="E6" s="6">
        <f t="shared" si="0"/>
        <v>72.4</v>
      </c>
      <c r="F6" s="3"/>
    </row>
    <row r="7" ht="25" customHeight="1" spans="1:6">
      <c r="A7" s="6">
        <v>5</v>
      </c>
      <c r="B7" s="7" t="s">
        <v>12</v>
      </c>
      <c r="C7" s="8">
        <v>61.5</v>
      </c>
      <c r="D7" s="6">
        <v>83.2</v>
      </c>
      <c r="E7" s="6">
        <f t="shared" si="0"/>
        <v>72.35</v>
      </c>
      <c r="F7" s="3"/>
    </row>
    <row r="8" ht="25" customHeight="1" spans="1:6">
      <c r="A8" s="6">
        <v>6</v>
      </c>
      <c r="B8" s="7" t="s">
        <v>13</v>
      </c>
      <c r="C8" s="8">
        <v>58</v>
      </c>
      <c r="D8" s="6">
        <v>84.2</v>
      </c>
      <c r="E8" s="6">
        <f t="shared" si="0"/>
        <v>71.1</v>
      </c>
      <c r="F8" s="3"/>
    </row>
    <row r="9" ht="25" customHeight="1" spans="1:6">
      <c r="A9" s="6">
        <v>7</v>
      </c>
      <c r="B9" s="7" t="s">
        <v>14</v>
      </c>
      <c r="C9" s="8">
        <v>56.5</v>
      </c>
      <c r="D9" s="6">
        <v>84.8</v>
      </c>
      <c r="E9" s="6">
        <f t="shared" si="0"/>
        <v>70.65</v>
      </c>
      <c r="F9" s="3"/>
    </row>
    <row r="10" ht="25" customHeight="1" spans="1:6">
      <c r="A10" s="6">
        <v>8</v>
      </c>
      <c r="B10" s="7" t="s">
        <v>15</v>
      </c>
      <c r="C10" s="8">
        <v>55</v>
      </c>
      <c r="D10" s="6">
        <v>78.4</v>
      </c>
      <c r="E10" s="6">
        <f t="shared" si="0"/>
        <v>66.7</v>
      </c>
      <c r="F10" s="3"/>
    </row>
    <row r="11" ht="25" customHeight="1" spans="1:6">
      <c r="A11" s="6">
        <v>9</v>
      </c>
      <c r="B11" s="7" t="s">
        <v>16</v>
      </c>
      <c r="C11" s="8">
        <v>54.5</v>
      </c>
      <c r="D11" s="6">
        <v>76</v>
      </c>
      <c r="E11" s="6">
        <f t="shared" si="0"/>
        <v>65.25</v>
      </c>
      <c r="F11" s="3"/>
    </row>
    <row r="12" ht="52" customHeight="1" spans="1:6">
      <c r="A12" s="9" t="s">
        <v>17</v>
      </c>
      <c r="B12" s="9"/>
      <c r="C12" s="9"/>
      <c r="D12" s="9"/>
      <c r="E12" s="9"/>
      <c r="F12" s="9"/>
    </row>
  </sheetData>
  <sortState ref="A3:E11">
    <sortCondition ref="E3:E11" descending="1"/>
  </sortState>
  <mergeCells count="2">
    <mergeCell ref="A1:F1"/>
    <mergeCell ref="A12:F1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2020-07-26T06:42:00Z</dcterms:created>
  <dcterms:modified xsi:type="dcterms:W3CDTF">2020-07-31T12:34:53Z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