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95" windowHeight="4245" firstSheet="3" activeTab="6"/>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<sst xmlns="http://schemas.openxmlformats.org/spreadsheetml/2006/main" count="480" uniqueCount="278">
  <si>
    <t>附件：</t>
  </si>
  <si>
    <t>2019年度部门决算公开表</t>
  </si>
  <si>
    <t>预算代码：</t>
  </si>
  <si>
    <t>部门名称：</t>
  </si>
  <si>
    <t>长沙市雨花现代电子商务物流管理委员会</t>
  </si>
  <si>
    <t xml:space="preserve"> </t>
  </si>
  <si>
    <t>收入支出决算总表</t>
  </si>
  <si>
    <t>公开01表</t>
  </si>
  <si>
    <t>部门：长沙市雨花现代电子商务物流管理委员会</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</si>
  <si>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</si>
  <si>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</si>
  <si>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</si>
  <si>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</si>
  <si>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</si>
  <si>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</si>
  <si>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</si>
  <si>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</si>
  <si>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</si>
  <si>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</si>
  <si>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</si>
  <si>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</si>
  <si>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</si>
  <si>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</si>
  <si>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</si>
  <si>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</si>
  <si>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</si>
  <si>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</si>
  <si>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</si>
  <si>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</si>
  <si>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</si>
  <si>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</si>
  <si>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</si>
  <si>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</si>
  <si>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</si>
  <si>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</si>
  <si>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</si>
  <si>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</si>
  <si>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</si>
  <si>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</si>
  <si>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</si>
  <si>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</si>
  <si>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</si>
  <si>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</si>
  <si>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</si>
  <si>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</si>
  <si>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</si>
  <si>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</si>
  <si>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</si>
  <si>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</si>
  <si>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</si>
  <si>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</si>
  <si>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</si>
  <si>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</si>
  <si>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</si>
  <si>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</si>
  <si>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</si>
  <si>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</si>
  <si>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</si>
  <si>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</si>
  <si>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</si>
  <si>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</si>
  <si>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</si>
  <si>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</si>
  <si>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</si>
  <si>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</si>
  <si>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</si>
  <si>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</si>
  <si>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</si>
  <si>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</si>
  <si>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</si>
  <si>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</si>
  <si>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</si>
  <si>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</si>
  <si>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</si>
  <si>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</si>
  <si>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</si>
  <si>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</si>
  <si>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</si>
  <si>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</si>
  <si>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</si>
  <si>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</si>
  <si>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</si>
  <si>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</si>
  <si>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</si>
  <si>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</si>
  <si>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</si>
  <si>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</si>
  <si>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</si>
  <si>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</si>
  <si>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</si>
  <si>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</si>
  <si>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</si>
  <si>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</si>
  <si>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</si>
  <si>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</si>
  <si>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</si>
  <si>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</si>
  <si>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</si>
  <si>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</si>
  <si>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</si>
  <si>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</si>
  <si>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</si>
  <si>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</si>
  <si>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</si>
  <si>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</si>
  <si>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</si>
  <si>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</si>
  <si>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</si>
  <si>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</si>
  <si>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</si>
  <si>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</si>
  <si>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</si>
  <si>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</si>
  <si>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</si>
  <si>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</si>
  <si>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</si>
  <si>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</si>
  <si>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</si>
  <si>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</si>
  <si>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</si>
  <si>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</si>
  <si>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</si>
  <si>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</si>
  <si>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</si>
  <si>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</si>
  <si>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
  </si>
  <si>
    <t>一般公共服务支出</t>
  </si>
  <si>
    <t>20113</t>
  </si>
  <si>
    <t>商贸事务</t>
  </si>
  <si>
    <t>2011301</t>
  </si>
  <si>
    <t xml:space="preserve">  行政运行</t>
  </si>
  <si>
    <t>208</t>
  </si>
  <si>
    <t>社会保障和就业支出</t>
  </si>
  <si>
    <t>20805</t>
  </si>
  <si>
    <t>行政事业单位离退休</t>
  </si>
  <si>
    <t>2080505</t>
  </si>
  <si>
    <t xml:space="preserve">  机关事业单位基本养老保险缴费支出</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</si>
  <si>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</si>
  <si>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</si>
  <si>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</si>
  <si>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</si>
  <si>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</si>
  <si>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</si>
  <si>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</si>
  <si>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</si>
  <si>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</si>
  <si>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</si>
  <si>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</si>
  <si>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t>216</t>
  </si>
  <si>
    <t>商业服务业等支出</t>
  </si>
  <si>
    <t>21602</t>
  </si>
  <si>
    <t>商业流通事务</t>
  </si>
  <si>
    <t>2160299</t>
  </si>
  <si>
    <t xml:space="preserve">  其他商业流通事务支出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</si>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</sst>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sz val="11"/>
      <color indexed="8"/>
      <name val="宋体"/>
      <family val="0"/>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2"/>
      <color indexed="9"/>
      <name val="宋体"/>
      <family val="0"/>
    </font>
    <font>
      <sz val="11"/>
      <color indexed="20"/>
      <name val="宋体"/>
      <family val="0"/>
    </font>
    <font>
      <sz val="11"/>
      <color indexed="17"/>
      <name val="宋体"/>
      <family val="0"/>
    </font>
    <font>
      <b/>
      <sz val="12"/>
      <color indexed="53"/>
      <name val="宋体"/>
      <family val="0"/>
    </font>
    <font>
      <sz val="12"/>
      <color indexed="17"/>
      <name val="宋体"/>
      <family val="0"/>
    </font>
    <font>
      <b/>
      <sz val="15"/>
      <color indexed="62"/>
      <name val="宋体"/>
      <family val="0"/>
    </font>
    <font>
      <b/>
      <sz val="12"/>
      <color indexed="8"/>
      <name val="宋体"/>
      <family val="0"/>
    </font>
    <font>
      <b/>
      <sz val="13"/>
      <color indexed="62"/>
      <name val="宋体"/>
      <family val="0"/>
    </font>
    <font>
      <b/>
      <sz val="11"/>
      <color indexed="62"/>
      <name val="宋体"/>
      <family val="0"/>
    </font>
    <font>
      <sz val="10"/>
      <name val="Arial"/>
      <family val="2"/>
    </font>
    <font>
      <sz val="12"/>
      <color indexed="62"/>
      <name val="宋体"/>
      <family val="0"/>
    </font>
    <font>
      <b/>
      <sz val="12"/>
      <color indexed="63"/>
      <name val="宋体"/>
      <family val="0"/>
    </font>
    <font>
      <i/>
      <sz val="12"/>
      <color indexed="23"/>
      <name val="宋体"/>
      <family val="0"/>
    </font>
    <font>
      <sz val="12"/>
      <color indexed="19"/>
      <name val="宋体"/>
      <family val="0"/>
    </font>
    <font>
      <b/>
      <sz val="18"/>
      <color indexed="62"/>
      <name val="宋体"/>
      <family val="0"/>
    </font>
    <font>
      <u val="single"/>
      <sz val="12"/>
      <color indexed="36"/>
      <name val="宋体"/>
      <family val="0"/>
    </font>
    <font>
      <sz val="12"/>
      <color indexed="53"/>
      <name val="宋体"/>
      <family val="0"/>
    </font>
    <font>
      <b/>
      <sz val="12"/>
      <color indexed="9"/>
      <name val="宋体"/>
      <family val="0"/>
    </font>
    <font>
      <sz val="12"/>
      <color indexed="16"/>
      <name val="宋体"/>
      <family val="0"/>
    </font>
    <font>
      <sz val="12"/>
      <color indexed="10"/>
      <name val="宋体"/>
      <family val="0"/>
    </font>
    <font>
      <u val="single"/>
      <sz val="12"/>
      <color indexed="12"/>
      <name val="宋体"/>
      <family val="0"/>
    </font>
    <font>
      <sz val="11"/>
      <color theme="1"/>
      <name val="Calibri"/>
      <family val="0"/>
    </font>
    <font>
      <sz val="12"/>
      <color theme="0"/>
      <name val="宋体"/>
      <family val="0"/>
    </font>
    <font>
      <sz val="12"/>
      <color theme="1"/>
      <name val="宋体"/>
      <family val="0"/>
    </font>
    <font>
      <b/>
      <sz val="12"/>
      <color rgb="FF3F3F3F"/>
      <name val="宋体"/>
      <family val="0"/>
    </font>
    <font>
      <b/>
      <sz val="12"/>
      <color theme="0"/>
      <name val="宋体"/>
      <family val="0"/>
    </font>
    <font>
      <sz val="12"/>
      <color rgb="FF9C0006"/>
      <name val="宋体"/>
      <family val="0"/>
    </font>
    <font>
      <b/>
      <sz val="15"/>
      <color theme="3"/>
      <name val="宋体"/>
      <family val="0"/>
    </font>
    <font>
      <i/>
      <sz val="12"/>
      <color rgb="FF7F7F7F"/>
      <name val="宋体"/>
      <family val="0"/>
    </font>
    <font>
      <b/>
      <sz val="13"/>
      <color theme="3"/>
      <name val="宋体"/>
      <family val="0"/>
    </font>
    <font>
      <b/>
      <sz val="11"/>
      <color theme="3"/>
      <name val="宋体"/>
      <family val="0"/>
    </font>
    <font>
      <b/>
      <sz val="12"/>
      <color theme="1"/>
      <name val="宋体"/>
      <family val="0"/>
    </font>
    <font>
      <b/>
      <sz val="18"/>
      <color theme="3"/>
      <name val="Cambria"/>
      <family val="0"/>
    </font>
    <font>
      <sz val="12"/>
      <color rgb="FFFA7D00"/>
      <name val="宋体"/>
      <family val="0"/>
    </font>
    <font>
      <sz val="12"/>
      <color rgb="FFFF0000"/>
      <name val="宋体"/>
      <family val="0"/>
    </font>
    <font>
      <sz val="12"/>
      <color rgb="FF006100"/>
      <name val="宋体"/>
      <family val="0"/>
    </font>
    <font>
      <sz val="12"/>
      <color rgb="FF9C6500"/>
      <name val="宋体"/>
      <family val="0"/>
    </font>
    <font>
      <b/>
      <sz val="12"/>
      <color rgb="FFFA7D00"/>
      <name val="宋体"/>
      <family val="0"/>
    </font>
    <font>
      <sz val="12"/>
      <color rgb="FF3F3F76"/>
      <name val="宋体"/>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indexed="45"/>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indexed="42"/>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0" borderId="0">
      <alignment vertical="center"/>
      <protection/>
    </xf>
    <xf numFmtId="0" fontId="0" fillId="0" borderId="0">
      <alignment/>
      <protection/>
    </xf>
    <xf numFmtId="0" fontId="0" fillId="0" borderId="0">
      <alignment/>
      <protection/>
    </xf>
    <xf numFmtId="0" fontId="41" fillId="0" borderId="0">
      <alignment vertical="center"/>
      <protection/>
    </xf>
    <xf numFmtId="0" fontId="0" fillId="0" borderId="0">
      <alignment vertical="center"/>
      <protection/>
    </xf>
    <xf numFmtId="0" fontId="21" fillId="2" borderId="0" applyNumberFormat="0" applyBorder="0" applyAlignment="0" applyProtection="0"/>
    <xf numFmtId="0" fontId="0" fillId="0" borderId="0">
      <alignment/>
      <protection/>
    </xf>
    <xf numFmtId="0" fontId="21" fillId="2" borderId="0" applyNumberFormat="0" applyBorder="0" applyAlignment="0" applyProtection="0"/>
    <xf numFmtId="0" fontId="0" fillId="0" borderId="0">
      <alignment vertical="center"/>
      <protection/>
    </xf>
    <xf numFmtId="0" fontId="42" fillId="3" borderId="0" applyNumberFormat="0" applyBorder="0" applyAlignment="0" applyProtection="0"/>
    <xf numFmtId="0" fontId="43" fillId="4" borderId="0" applyNumberFormat="0" applyBorder="0" applyAlignment="0" applyProtection="0"/>
    <xf numFmtId="0" fontId="44" fillId="5" borderId="1" applyNumberFormat="0" applyAlignment="0" applyProtection="0"/>
    <xf numFmtId="0" fontId="45" fillId="6" borderId="2" applyNumberFormat="0" applyAlignment="0" applyProtection="0"/>
    <xf numFmtId="0" fontId="21" fillId="2" borderId="0" applyNumberFormat="0" applyBorder="0" applyAlignment="0" applyProtection="0"/>
    <xf numFmtId="0" fontId="46" fillId="7" borderId="0" applyNumberFormat="0" applyBorder="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4" applyNumberFormat="0" applyFill="0" applyAlignment="0" applyProtection="0"/>
    <xf numFmtId="0" fontId="43" fillId="8" borderId="0" applyNumberFormat="0" applyBorder="0" applyAlignment="0" applyProtection="0"/>
    <xf numFmtId="41" fontId="0" fillId="0" borderId="0" applyFont="0" applyFill="0" applyBorder="0" applyAlignment="0" applyProtection="0"/>
    <xf numFmtId="0" fontId="43" fillId="9" borderId="0" applyNumberFormat="0" applyBorder="0" applyAlignment="0" applyProtection="0"/>
    <xf numFmtId="0" fontId="40" fillId="0" borderId="0" applyNumberFormat="0" applyFill="0" applyBorder="0" applyAlignment="0" applyProtection="0"/>
    <xf numFmtId="0" fontId="42" fillId="10" borderId="0" applyNumberFormat="0" applyBorder="0" applyAlignment="0" applyProtection="0"/>
    <xf numFmtId="0" fontId="50" fillId="0" borderId="5" applyNumberFormat="0" applyFill="0" applyAlignment="0" applyProtection="0"/>
    <xf numFmtId="0" fontId="51" fillId="0" borderId="6" applyNumberFormat="0" applyFill="0" applyAlignment="0" applyProtection="0"/>
    <xf numFmtId="0" fontId="43" fillId="11" borderId="0" applyNumberFormat="0" applyBorder="0" applyAlignment="0" applyProtection="0"/>
    <xf numFmtId="0" fontId="0" fillId="0" borderId="0">
      <alignment/>
      <protection/>
    </xf>
    <xf numFmtId="0" fontId="21" fillId="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0" fontId="22" fillId="14" borderId="0" applyNumberFormat="0" applyBorder="0" applyAlignment="0" applyProtection="0"/>
    <xf numFmtId="0" fontId="0" fillId="0" borderId="0">
      <alignment/>
      <protection/>
    </xf>
    <xf numFmtId="0" fontId="43" fillId="15" borderId="0" applyNumberFormat="0" applyBorder="0" applyAlignment="0" applyProtection="0"/>
    <xf numFmtId="0" fontId="0" fillId="0" borderId="0">
      <alignment/>
      <protection/>
    </xf>
    <xf numFmtId="0" fontId="53" fillId="0" borderId="7" applyNumberFormat="0" applyFill="0" applyAlignment="0" applyProtection="0"/>
    <xf numFmtId="0" fontId="50" fillId="0" borderId="0" applyNumberFormat="0" applyFill="0" applyBorder="0" applyAlignment="0" applyProtection="0"/>
    <xf numFmtId="0" fontId="22" fillId="14" borderId="0" applyNumberFormat="0" applyBorder="0" applyAlignment="0" applyProtection="0"/>
    <xf numFmtId="0" fontId="43" fillId="16" borderId="0" applyNumberFormat="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2" fillId="14" borderId="0" applyNumberFormat="0" applyBorder="0" applyAlignment="0" applyProtection="0"/>
    <xf numFmtId="0" fontId="21" fillId="2" borderId="0" applyNumberFormat="0" applyBorder="0" applyAlignment="0" applyProtection="0"/>
    <xf numFmtId="0" fontId="0" fillId="0" borderId="0">
      <alignment/>
      <protection/>
    </xf>
    <xf numFmtId="0" fontId="43" fillId="17" borderId="0" applyNumberFormat="0" applyBorder="0" applyAlignment="0" applyProtection="0"/>
    <xf numFmtId="0" fontId="0" fillId="18" borderId="8" applyNumberFormat="0" applyFont="0" applyAlignment="0" applyProtection="0"/>
    <xf numFmtId="0" fontId="0" fillId="0" borderId="0">
      <alignment vertical="center"/>
      <protection/>
    </xf>
    <xf numFmtId="0" fontId="42" fillId="19" borderId="0" applyNumberFormat="0" applyBorder="0" applyAlignment="0" applyProtection="0"/>
    <xf numFmtId="0" fontId="55" fillId="20" borderId="0" applyNumberFormat="0" applyBorder="0" applyAlignment="0" applyProtection="0"/>
    <xf numFmtId="0" fontId="22" fillId="14" borderId="0" applyNumberFormat="0" applyBorder="0" applyAlignment="0" applyProtection="0"/>
    <xf numFmtId="0" fontId="43" fillId="21" borderId="0" applyNumberFormat="0" applyBorder="0" applyAlignment="0" applyProtection="0"/>
    <xf numFmtId="0" fontId="56" fillId="22" borderId="0" applyNumberFormat="0" applyBorder="0" applyAlignment="0" applyProtection="0"/>
    <xf numFmtId="0" fontId="0" fillId="0" borderId="0">
      <alignment vertical="center"/>
      <protection/>
    </xf>
    <xf numFmtId="0" fontId="57" fillId="5" borderId="9" applyNumberFormat="0" applyAlignment="0" applyProtection="0"/>
    <xf numFmtId="0" fontId="42" fillId="23" borderId="0" applyNumberFormat="0" applyBorder="0" applyAlignment="0" applyProtection="0"/>
    <xf numFmtId="0" fontId="42" fillId="24" borderId="0" applyNumberFormat="0" applyBorder="0" applyAlignment="0" applyProtection="0"/>
    <xf numFmtId="0" fontId="22" fillId="1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22" fillId="14" borderId="0" applyNumberFormat="0" applyBorder="0" applyAlignment="0" applyProtection="0"/>
    <xf numFmtId="0" fontId="21" fillId="2" borderId="0" applyNumberFormat="0" applyBorder="0" applyAlignment="0" applyProtection="0"/>
    <xf numFmtId="9" fontId="0" fillId="0" borderId="0" applyFon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7" fillId="0" borderId="0">
      <alignment/>
      <protection/>
    </xf>
    <xf numFmtId="0" fontId="58" fillId="31" borderId="9" applyNumberFormat="0" applyAlignment="0" applyProtection="0"/>
    <xf numFmtId="0" fontId="43"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cellStyleXfs>
  <cellXfs count="254">
    <xf numFmtId="0" fontId="0" fillId="0" borderId="0" xfId="0" applyAlignment="1">
      <alignment/>
    </xf>
    <xf numFmtId="0" fontId="1" fillId="35" borderId="0" xfId="64" applyFont="1" applyFill="1" applyAlignment="1">
      <alignment vertical="center" wrapText="1"/>
      <protection/>
    </xf>
    <xf numFmtId="0" fontId="2" fillId="35" borderId="0" xfId="64" applyFont="1" applyFill="1" applyAlignment="1">
      <alignment vertical="center" wrapText="1"/>
      <protection/>
    </xf>
    <xf numFmtId="0" fontId="0" fillId="0" borderId="0" xfId="64" applyFont="1" applyAlignment="1">
      <alignment horizontal="center" vertical="center" wrapText="1"/>
      <protection/>
    </xf>
    <xf numFmtId="0" fontId="0" fillId="0" borderId="0" xfId="64" applyFont="1" applyAlignment="1">
      <alignment vertical="center" wrapText="1"/>
      <protection/>
    </xf>
    <xf numFmtId="0" fontId="0" fillId="0" borderId="0" xfId="64" applyAlignment="1">
      <alignment vertical="center" wrapText="1"/>
      <protection/>
    </xf>
    <xf numFmtId="0" fontId="3" fillId="35" borderId="0" xfId="64" applyFont="1" applyFill="1" applyAlignment="1">
      <alignment horizontal="center" vertical="center" wrapText="1"/>
      <protection/>
    </xf>
    <xf numFmtId="0" fontId="4" fillId="35" borderId="0" xfId="70" applyFont="1" applyFill="1" applyAlignment="1">
      <alignment horizontal="left" vertical="center"/>
      <protection/>
    </xf>
    <xf numFmtId="0" fontId="2" fillId="35" borderId="10" xfId="64" applyFont="1" applyFill="1" applyBorder="1" applyAlignment="1">
      <alignment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6"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5" fillId="0" borderId="18" xfId="64" applyFont="1" applyFill="1" applyBorder="1" applyAlignment="1">
      <alignment horizontal="center" vertical="center" wrapText="1"/>
      <protection/>
    </xf>
    <xf numFmtId="0" fontId="5" fillId="0" borderId="19" xfId="64" applyFont="1" applyBorder="1" applyAlignment="1">
      <alignment horizontal="center" vertical="center" wrapText="1"/>
      <protection/>
    </xf>
    <xf numFmtId="0" fontId="5" fillId="0" borderId="20" xfId="64" applyFont="1" applyBorder="1" applyAlignment="1">
      <alignment horizontal="center" vertical="center" wrapText="1"/>
      <protection/>
    </xf>
    <xf numFmtId="0" fontId="5" fillId="0" borderId="21" xfId="64" applyFont="1" applyFill="1" applyBorder="1" applyAlignment="1">
      <alignment vertical="center" wrapText="1"/>
      <protection/>
    </xf>
    <xf numFmtId="0" fontId="5" fillId="0" borderId="22" xfId="64" applyFont="1" applyFill="1" applyBorder="1" applyAlignment="1">
      <alignment vertical="center" wrapText="1"/>
      <protection/>
    </xf>
    <xf numFmtId="0" fontId="0" fillId="0" borderId="23" xfId="64" applyFont="1" applyBorder="1" applyAlignment="1">
      <alignment horizontal="left" vertical="center" wrapText="1"/>
      <protection/>
    </xf>
    <xf numFmtId="0" fontId="0" fillId="0" borderId="23" xfId="64" applyFont="1" applyBorder="1" applyAlignment="1">
      <alignment horizontal="left" vertical="center"/>
      <protection/>
    </xf>
    <xf numFmtId="0" fontId="5" fillId="0" borderId="24" xfId="64" applyFont="1" applyFill="1" applyBorder="1" applyAlignment="1">
      <alignment horizontal="center" vertical="center" wrapText="1"/>
      <protection/>
    </xf>
    <xf numFmtId="0" fontId="5" fillId="0" borderId="25" xfId="64" applyFont="1" applyFill="1" applyBorder="1" applyAlignment="1">
      <alignment horizontal="center" vertical="center" wrapText="1"/>
      <protection/>
    </xf>
    <xf numFmtId="0" fontId="5" fillId="0" borderId="26"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5" fillId="0" borderId="27" xfId="64" applyFont="1" applyFill="1" applyBorder="1" applyAlignment="1">
      <alignment horizontal="center" vertical="center" wrapText="1"/>
      <protection/>
    </xf>
    <xf numFmtId="0" fontId="5" fillId="0" borderId="28" xfId="64" applyFont="1" applyFill="1" applyBorder="1" applyAlignment="1">
      <alignment horizontal="center" vertical="center" wrapText="1"/>
      <protection/>
    </xf>
    <xf numFmtId="0" fontId="4" fillId="35" borderId="0" xfId="70" applyFont="1" applyFill="1" applyAlignment="1">
      <alignment horizontal="right" vertical="center"/>
      <protection/>
    </xf>
    <xf numFmtId="0" fontId="2" fillId="35" borderId="0" xfId="64" applyFont="1" applyFill="1" applyBorder="1" applyAlignment="1">
      <alignment vertical="center" wrapText="1"/>
      <protection/>
    </xf>
    <xf numFmtId="0" fontId="5" fillId="0" borderId="29" xfId="64" applyFont="1" applyFill="1" applyBorder="1" applyAlignment="1">
      <alignment horizontal="center" vertical="center" wrapText="1"/>
      <protection/>
    </xf>
    <xf numFmtId="0" fontId="5" fillId="0" borderId="30" xfId="64" applyFont="1" applyFill="1" applyBorder="1" applyAlignment="1">
      <alignment horizontal="center" vertical="center" wrapText="1"/>
      <protection/>
    </xf>
    <xf numFmtId="0" fontId="5" fillId="0" borderId="31" xfId="64" applyFont="1" applyFill="1" applyBorder="1" applyAlignment="1">
      <alignment horizontal="center" vertical="center" wrapText="1"/>
      <protection/>
    </xf>
    <xf numFmtId="0" fontId="5" fillId="0" borderId="32" xfId="64" applyFont="1" applyBorder="1" applyAlignment="1">
      <alignment horizontal="center" vertical="center" wrapText="1"/>
      <protection/>
    </xf>
    <xf numFmtId="0" fontId="5" fillId="0" borderId="33" xfId="64" applyFont="1" applyFill="1" applyBorder="1" applyAlignment="1">
      <alignment vertical="center" wrapText="1"/>
      <protection/>
    </xf>
    <xf numFmtId="0" fontId="5" fillId="0" borderId="34" xfId="64"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64" applyFont="1" applyFill="1" applyAlignment="1">
      <alignment horizontal="center" vertical="center" wrapText="1"/>
      <protection/>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5" xfId="0" applyFill="1" applyBorder="1" applyAlignment="1">
      <alignment vertical="center"/>
    </xf>
    <xf numFmtId="0" fontId="0" fillId="0" borderId="0" xfId="0" applyFill="1" applyBorder="1" applyAlignment="1">
      <alignment vertical="center"/>
    </xf>
    <xf numFmtId="0" fontId="5" fillId="0" borderId="0" xfId="0" applyFont="1" applyAlignment="1">
      <alignment vertical="center"/>
    </xf>
    <xf numFmtId="0" fontId="2" fillId="35" borderId="0" xfId="64" applyFont="1" applyFill="1" applyBorder="1" applyAlignment="1">
      <alignment vertical="center" wrapText="1"/>
      <protection/>
    </xf>
    <xf numFmtId="0" fontId="0" fillId="0" borderId="20" xfId="64" applyFont="1" applyFill="1" applyBorder="1" applyAlignment="1">
      <alignment horizontal="center" vertical="center" wrapText="1"/>
      <protection/>
    </xf>
    <xf numFmtId="0" fontId="0" fillId="0" borderId="20" xfId="64" applyFont="1" applyBorder="1" applyAlignment="1">
      <alignment horizontal="center" vertical="center" wrapText="1"/>
      <protection/>
    </xf>
    <xf numFmtId="0" fontId="0" fillId="0" borderId="20" xfId="0" applyFont="1" applyBorder="1" applyAlignment="1">
      <alignment vertical="center"/>
    </xf>
    <xf numFmtId="4" fontId="0" fillId="0" borderId="20" xfId="64" applyNumberFormat="1" applyFont="1" applyFill="1" applyBorder="1" applyAlignment="1">
      <alignment horizontal="center" vertical="center" wrapText="1"/>
      <protection/>
    </xf>
    <xf numFmtId="0" fontId="0" fillId="0" borderId="20" xfId="64" applyFont="1" applyFill="1" applyBorder="1" applyAlignment="1">
      <alignment vertical="center" wrapText="1"/>
      <protection/>
    </xf>
    <xf numFmtId="4" fontId="0" fillId="0" borderId="20" xfId="64" applyNumberFormat="1"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15"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0" xfId="0" applyFont="1" applyBorder="1" applyAlignment="1">
      <alignment vertical="center"/>
    </xf>
    <xf numFmtId="0" fontId="0" fillId="35" borderId="0" xfId="64" applyFont="1" applyFill="1" applyAlignment="1">
      <alignment vertical="center" wrapText="1"/>
      <protection/>
    </xf>
    <xf numFmtId="0" fontId="6" fillId="0" borderId="0" xfId="85" applyFont="1" applyAlignment="1">
      <alignment vertical="center"/>
      <protection/>
    </xf>
    <xf numFmtId="0" fontId="7" fillId="0" borderId="0" xfId="85" applyAlignment="1">
      <alignment vertical="center"/>
      <protection/>
    </xf>
    <xf numFmtId="0" fontId="7" fillId="0" borderId="0" xfId="85">
      <alignment/>
      <protection/>
    </xf>
    <xf numFmtId="0" fontId="8" fillId="0" borderId="0" xfId="85" applyFont="1" applyAlignment="1">
      <alignment horizontal="center" vertical="center"/>
      <protection/>
    </xf>
    <xf numFmtId="0" fontId="0" fillId="35" borderId="0" xfId="64" applyFont="1" applyFill="1" applyAlignment="1">
      <alignment horizontal="center" vertical="center" wrapText="1"/>
      <protection/>
    </xf>
    <xf numFmtId="0" fontId="59" fillId="0" borderId="0" xfId="85" applyFont="1" applyAlignment="1">
      <alignment vertical="center"/>
      <protection/>
    </xf>
    <xf numFmtId="0" fontId="60" fillId="0" borderId="36"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19" xfId="0" applyFont="1" applyFill="1" applyBorder="1" applyAlignment="1">
      <alignment horizontal="left" vertical="center"/>
    </xf>
    <xf numFmtId="0" fontId="60" fillId="0" borderId="20" xfId="0" applyFont="1" applyFill="1" applyBorder="1" applyAlignment="1">
      <alignment vertical="center"/>
    </xf>
    <xf numFmtId="0" fontId="60" fillId="0" borderId="20" xfId="0" applyFont="1" applyBorder="1" applyAlignment="1">
      <alignment vertical="center"/>
    </xf>
    <xf numFmtId="0" fontId="60" fillId="0" borderId="20" xfId="0" applyFont="1" applyFill="1" applyBorder="1" applyAlignment="1">
      <alignment horizontal="left" vertical="center"/>
    </xf>
    <xf numFmtId="0" fontId="60" fillId="0" borderId="19" xfId="0" applyFont="1" applyBorder="1" applyAlignment="1">
      <alignment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22" xfId="0" applyFont="1" applyBorder="1" applyAlignment="1">
      <alignment vertical="center"/>
    </xf>
    <xf numFmtId="0" fontId="61" fillId="0" borderId="0" xfId="85" applyFont="1" applyAlignment="1">
      <alignment horizontal="left" vertical="center"/>
      <protection/>
    </xf>
    <xf numFmtId="0" fontId="9" fillId="35" borderId="0" xfId="16" applyFont="1" applyFill="1" applyAlignment="1">
      <alignment horizontal="right" vertical="center"/>
      <protection/>
    </xf>
    <xf numFmtId="0" fontId="9" fillId="0" borderId="0" xfId="85" applyFont="1" applyAlignment="1">
      <alignment horizontal="right" vertical="center"/>
      <protection/>
    </xf>
    <xf numFmtId="0" fontId="60" fillId="0" borderId="38" xfId="0" applyFont="1" applyBorder="1" applyAlignment="1">
      <alignment horizontal="center" vertical="center" wrapText="1"/>
    </xf>
    <xf numFmtId="0" fontId="60" fillId="0" borderId="32" xfId="0" applyFont="1" applyBorder="1" applyAlignment="1">
      <alignment vertical="center"/>
    </xf>
    <xf numFmtId="0" fontId="62" fillId="0" borderId="34"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12" fillId="0" borderId="39" xfId="0" applyFont="1" applyFill="1" applyBorder="1" applyAlignment="1">
      <alignment horizontal="left" vertical="center" shrinkToFit="1"/>
    </xf>
    <xf numFmtId="0" fontId="12" fillId="0" borderId="40" xfId="0" applyFont="1" applyFill="1" applyBorder="1" applyAlignment="1">
      <alignment horizontal="left" vertical="center" shrinkToFit="1"/>
    </xf>
    <xf numFmtId="0" fontId="0" fillId="0" borderId="35" xfId="0" applyFill="1" applyBorder="1" applyAlignment="1">
      <alignment horizontal="lef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0" xfId="0" applyFill="1" applyBorder="1" applyAlignment="1">
      <alignment horizontal="center" vertical="center" wrapText="1"/>
    </xf>
    <xf numFmtId="0" fontId="1" fillId="0" borderId="0" xfId="16" applyFont="1" applyAlignment="1">
      <alignment horizontal="right" vertical="center"/>
      <protection/>
    </xf>
    <xf numFmtId="0" fontId="2" fillId="0" borderId="0" xfId="16" applyFont="1" applyAlignment="1">
      <alignment horizontal="right" vertical="center"/>
      <protection/>
    </xf>
    <xf numFmtId="0" fontId="0" fillId="0" borderId="0" xfId="0" applyAlignment="1">
      <alignment horizontal="right" vertical="center"/>
    </xf>
    <xf numFmtId="0" fontId="0" fillId="0" borderId="0" xfId="16" applyAlignment="1">
      <alignment horizontal="right" vertical="center"/>
      <protection/>
    </xf>
    <xf numFmtId="0" fontId="0" fillId="0" borderId="0" xfId="16" applyBorder="1" applyAlignment="1">
      <alignment horizontal="right" vertical="center"/>
      <protection/>
    </xf>
    <xf numFmtId="0" fontId="11" fillId="0" borderId="0" xfId="16" applyFont="1" applyAlignment="1">
      <alignment horizontal="left" vertical="center"/>
      <protection/>
    </xf>
    <xf numFmtId="0" fontId="8" fillId="0" borderId="0" xfId="16" applyFont="1" applyFill="1" applyAlignment="1">
      <alignment horizontal="center" vertical="center"/>
      <protection/>
    </xf>
    <xf numFmtId="0" fontId="0" fillId="35" borderId="0" xfId="16" applyFill="1" applyAlignment="1">
      <alignment horizontal="right" vertical="center"/>
      <protection/>
    </xf>
    <xf numFmtId="0" fontId="4" fillId="35" borderId="0" xfId="16" applyFont="1" applyFill="1" applyAlignment="1">
      <alignment horizontal="left" vertical="center"/>
      <protection/>
    </xf>
    <xf numFmtId="176" fontId="0" fillId="35" borderId="36" xfId="16" applyNumberFormat="1" applyFont="1" applyFill="1" applyBorder="1" applyAlignment="1">
      <alignment horizontal="center" vertical="center"/>
      <protection/>
    </xf>
    <xf numFmtId="176" fontId="0" fillId="35" borderId="37" xfId="16" applyNumberFormat="1" applyFont="1" applyFill="1" applyBorder="1" applyAlignment="1">
      <alignment horizontal="center" vertical="center"/>
      <protection/>
    </xf>
    <xf numFmtId="176" fontId="0" fillId="35" borderId="19" xfId="16" applyNumberFormat="1" applyFont="1" applyFill="1" applyBorder="1" applyAlignment="1">
      <alignment horizontal="center" vertical="center"/>
      <protection/>
    </xf>
    <xf numFmtId="176" fontId="2" fillId="35" borderId="20" xfId="16" applyNumberFormat="1" applyFont="1" applyFill="1" applyBorder="1" applyAlignment="1">
      <alignment horizontal="center" vertical="center"/>
      <protection/>
    </xf>
    <xf numFmtId="176" fontId="0" fillId="35" borderId="20" xfId="16" applyNumberFormat="1" applyFont="1" applyFill="1" applyBorder="1" applyAlignment="1">
      <alignment horizontal="center" vertical="center"/>
      <protection/>
    </xf>
    <xf numFmtId="176" fontId="5" fillId="0" borderId="19" xfId="16" applyNumberFormat="1" applyFont="1" applyFill="1" applyBorder="1" applyAlignment="1">
      <alignment horizontal="left" vertical="center"/>
      <protection/>
    </xf>
    <xf numFmtId="176" fontId="5" fillId="35" borderId="20" xfId="16" applyNumberFormat="1" applyFont="1" applyFill="1" applyBorder="1" applyAlignment="1">
      <alignment horizontal="center" vertical="center"/>
      <protection/>
    </xf>
    <xf numFmtId="176" fontId="5" fillId="0" borderId="20" xfId="16" applyNumberFormat="1" applyFont="1" applyFill="1" applyBorder="1" applyAlignment="1">
      <alignment horizontal="right" vertical="center"/>
      <protection/>
    </xf>
    <xf numFmtId="176" fontId="5" fillId="35" borderId="20" xfId="16" applyNumberFormat="1" applyFont="1" applyFill="1" applyBorder="1" applyAlignment="1">
      <alignment horizontal="left" vertical="center"/>
      <protection/>
    </xf>
    <xf numFmtId="176" fontId="5" fillId="35" borderId="19" xfId="16" applyNumberFormat="1" applyFont="1" applyFill="1" applyBorder="1" applyAlignment="1">
      <alignment horizontal="left" vertical="center"/>
      <protection/>
    </xf>
    <xf numFmtId="176" fontId="5" fillId="0" borderId="20" xfId="16" applyNumberFormat="1" applyFont="1" applyFill="1" applyBorder="1" applyAlignment="1">
      <alignment horizontal="left" vertical="center"/>
      <protection/>
    </xf>
    <xf numFmtId="0" fontId="12" fillId="36" borderId="40" xfId="0" applyFont="1" applyFill="1" applyBorder="1" applyAlignment="1">
      <alignment horizontal="left" vertical="center" shrinkToFit="1"/>
    </xf>
    <xf numFmtId="176" fontId="5" fillId="0" borderId="15" xfId="16" applyNumberFormat="1" applyFont="1" applyFill="1" applyBorder="1" applyAlignment="1">
      <alignment horizontal="left" vertical="center"/>
      <protection/>
    </xf>
    <xf numFmtId="176" fontId="13" fillId="0" borderId="19" xfId="16" applyNumberFormat="1" applyFont="1" applyFill="1" applyBorder="1" applyAlignment="1">
      <alignment horizontal="center" vertical="center"/>
      <protection/>
    </xf>
    <xf numFmtId="176" fontId="13" fillId="0" borderId="15" xfId="16" applyNumberFormat="1" applyFont="1" applyFill="1" applyBorder="1" applyAlignment="1">
      <alignment horizontal="center" vertical="center"/>
      <protection/>
    </xf>
    <xf numFmtId="176" fontId="5" fillId="0" borderId="41" xfId="16" applyNumberFormat="1" applyFont="1" applyFill="1" applyBorder="1" applyAlignment="1">
      <alignment horizontal="left" vertical="center"/>
      <protection/>
    </xf>
    <xf numFmtId="176" fontId="5" fillId="0" borderId="14" xfId="16" applyNumberFormat="1" applyFont="1" applyFill="1" applyBorder="1" applyAlignment="1">
      <alignment horizontal="right" vertical="center"/>
      <protection/>
    </xf>
    <xf numFmtId="176" fontId="5" fillId="0" borderId="42" xfId="16" applyNumberFormat="1" applyFont="1" applyFill="1" applyBorder="1" applyAlignment="1">
      <alignment horizontal="left" vertical="center"/>
      <protection/>
    </xf>
    <xf numFmtId="176" fontId="5" fillId="0" borderId="41" xfId="16" applyNumberFormat="1" applyFont="1" applyFill="1" applyBorder="1" applyAlignment="1">
      <alignment horizontal="center" vertical="center"/>
      <protection/>
    </xf>
    <xf numFmtId="176" fontId="13" fillId="35" borderId="43" xfId="16" applyNumberFormat="1" applyFont="1" applyFill="1" applyBorder="1" applyAlignment="1">
      <alignment horizontal="center" vertical="center"/>
      <protection/>
    </xf>
    <xf numFmtId="176" fontId="5" fillId="0" borderId="22" xfId="16" applyNumberFormat="1" applyFont="1" applyFill="1" applyBorder="1" applyAlignment="1">
      <alignment horizontal="right" vertical="center"/>
      <protection/>
    </xf>
    <xf numFmtId="176" fontId="13" fillId="35" borderId="33" xfId="16" applyNumberFormat="1" applyFont="1" applyFill="1" applyBorder="1" applyAlignment="1">
      <alignment horizontal="center" vertical="center"/>
      <protection/>
    </xf>
    <xf numFmtId="0" fontId="0" fillId="0" borderId="0" xfId="0" applyFill="1" applyAlignment="1">
      <alignment vertical="center"/>
    </xf>
    <xf numFmtId="0" fontId="4" fillId="35" borderId="0" xfId="16" applyFont="1" applyFill="1" applyAlignment="1">
      <alignment horizontal="right" vertical="center"/>
      <protection/>
    </xf>
    <xf numFmtId="176" fontId="0" fillId="35" borderId="25" xfId="16" applyNumberFormat="1" applyFont="1" applyFill="1" applyBorder="1" applyAlignment="1">
      <alignment horizontal="center" vertical="center"/>
      <protection/>
    </xf>
    <xf numFmtId="176" fontId="0" fillId="35" borderId="38" xfId="16" applyNumberFormat="1" applyFont="1" applyFill="1" applyBorder="1" applyAlignment="1">
      <alignment horizontal="center" vertical="center"/>
      <protection/>
    </xf>
    <xf numFmtId="49" fontId="0" fillId="35" borderId="20" xfId="16" applyNumberFormat="1" applyFont="1" applyFill="1" applyBorder="1" applyAlignment="1">
      <alignment horizontal="center" vertical="center" wrapText="1"/>
      <protection/>
    </xf>
    <xf numFmtId="49" fontId="0" fillId="35" borderId="32" xfId="16" applyNumberFormat="1" applyFont="1" applyFill="1" applyBorder="1" applyAlignment="1">
      <alignment horizontal="center" vertical="center" wrapText="1"/>
      <protection/>
    </xf>
    <xf numFmtId="49" fontId="0" fillId="35" borderId="20" xfId="16" applyNumberFormat="1" applyFont="1" applyFill="1" applyBorder="1" applyAlignment="1">
      <alignment horizontal="center" vertical="center"/>
      <protection/>
    </xf>
    <xf numFmtId="49" fontId="0" fillId="35" borderId="32" xfId="16" applyNumberFormat="1" applyFont="1" applyFill="1" applyBorder="1" applyAlignment="1">
      <alignment horizontal="center" vertical="center"/>
      <protection/>
    </xf>
    <xf numFmtId="0" fontId="5" fillId="35" borderId="20" xfId="16" applyNumberFormat="1" applyFont="1" applyFill="1" applyBorder="1" applyAlignment="1">
      <alignment horizontal="center" vertical="center"/>
      <protection/>
    </xf>
    <xf numFmtId="0" fontId="5" fillId="35" borderId="15" xfId="16" applyNumberFormat="1" applyFont="1" applyFill="1" applyBorder="1" applyAlignment="1">
      <alignment horizontal="center" vertical="center"/>
      <protection/>
    </xf>
    <xf numFmtId="176" fontId="5" fillId="0" borderId="32" xfId="16" applyNumberFormat="1" applyFont="1" applyFill="1" applyBorder="1" applyAlignment="1">
      <alignment horizontal="right" vertical="center"/>
      <protection/>
    </xf>
    <xf numFmtId="176" fontId="5" fillId="0" borderId="20" xfId="16" applyNumberFormat="1" applyFont="1" applyFill="1" applyBorder="1" applyAlignment="1">
      <alignment horizontal="center" vertical="center"/>
      <protection/>
    </xf>
    <xf numFmtId="0" fontId="5" fillId="35" borderId="16" xfId="16" applyNumberFormat="1" applyFont="1" applyFill="1" applyBorder="1" applyAlignment="1">
      <alignment horizontal="center" vertical="center"/>
      <protection/>
    </xf>
    <xf numFmtId="176" fontId="13" fillId="0" borderId="20" xfId="16" applyNumberFormat="1" applyFont="1" applyFill="1" applyBorder="1" applyAlignment="1">
      <alignment vertical="center"/>
      <protection/>
    </xf>
    <xf numFmtId="176" fontId="5" fillId="0" borderId="32" xfId="16" applyNumberFormat="1" applyFont="1" applyFill="1" applyBorder="1" applyAlignment="1">
      <alignment vertical="center"/>
      <protection/>
    </xf>
    <xf numFmtId="176" fontId="5" fillId="0" borderId="44" xfId="16" applyNumberFormat="1" applyFont="1" applyFill="1" applyBorder="1" applyAlignment="1">
      <alignment vertical="center"/>
      <protection/>
    </xf>
    <xf numFmtId="0" fontId="5" fillId="35" borderId="35" xfId="16" applyNumberFormat="1" applyFont="1" applyFill="1" applyBorder="1" applyAlignment="1">
      <alignment horizontal="center" vertical="center"/>
      <protection/>
    </xf>
    <xf numFmtId="0" fontId="5" fillId="35" borderId="14" xfId="16" applyNumberFormat="1" applyFont="1" applyFill="1" applyBorder="1" applyAlignment="1">
      <alignment horizontal="center" vertical="center"/>
      <protection/>
    </xf>
    <xf numFmtId="176" fontId="5" fillId="0" borderId="45" xfId="16" applyNumberFormat="1" applyFont="1" applyFill="1" applyBorder="1" applyAlignment="1">
      <alignment vertical="center"/>
      <protection/>
    </xf>
    <xf numFmtId="0" fontId="5" fillId="35" borderId="46" xfId="16" applyNumberFormat="1" applyFont="1" applyFill="1" applyBorder="1" applyAlignment="1">
      <alignment horizontal="center" vertical="center"/>
      <protection/>
    </xf>
    <xf numFmtId="0" fontId="5" fillId="35" borderId="22" xfId="16" applyNumberFormat="1" applyFont="1" applyFill="1" applyBorder="1" applyAlignment="1">
      <alignment horizontal="center" vertical="center"/>
      <protection/>
    </xf>
    <xf numFmtId="176" fontId="13" fillId="0" borderId="47" xfId="16" applyNumberFormat="1" applyFont="1" applyFill="1" applyBorder="1" applyAlignment="1">
      <alignment vertical="center"/>
      <protection/>
    </xf>
    <xf numFmtId="0" fontId="1" fillId="0" borderId="0" xfId="16" applyFont="1" applyBorder="1" applyAlignment="1">
      <alignment horizontal="right" vertical="center"/>
      <protection/>
    </xf>
    <xf numFmtId="0" fontId="2" fillId="0" borderId="0" xfId="16"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70"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0" fontId="0" fillId="0" borderId="0" xfId="0" applyFont="1" applyFill="1" applyAlignment="1">
      <alignment vertical="center"/>
    </xf>
    <xf numFmtId="0" fontId="2" fillId="0" borderId="0" xfId="0" applyFont="1" applyAlignment="1">
      <alignment horizontal="right" vertical="center"/>
    </xf>
    <xf numFmtId="0" fontId="4" fillId="35" borderId="0" xfId="0" applyFont="1" applyFill="1" applyAlignment="1">
      <alignment horizontal="center" vertical="center"/>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49" fontId="0" fillId="35" borderId="20" xfId="0" applyNumberFormat="1" applyFont="1" applyFill="1" applyBorder="1" applyAlignment="1">
      <alignment horizontal="center" vertical="center"/>
    </xf>
    <xf numFmtId="4" fontId="12" fillId="0" borderId="40" xfId="0" applyNumberFormat="1" applyFont="1" applyFill="1" applyBorder="1" applyAlignment="1">
      <alignment horizontal="right" vertical="center" shrinkToFit="1"/>
    </xf>
    <xf numFmtId="176" fontId="0" fillId="0" borderId="20" xfId="0" applyNumberFormat="1" applyFill="1" applyBorder="1" applyAlignment="1">
      <alignment horizontal="right" vertical="center"/>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20" xfId="0" applyNumberFormat="1" applyFill="1" applyBorder="1" applyAlignment="1">
      <alignment horizontal="centerContinuous" vertical="center" wrapText="1"/>
    </xf>
    <xf numFmtId="0" fontId="0" fillId="0" borderId="0" xfId="70" applyAlignment="1">
      <alignment horizontal="right" vertical="center"/>
      <protection/>
    </xf>
    <xf numFmtId="0" fontId="1" fillId="0" borderId="0" xfId="70" applyFont="1" applyAlignment="1">
      <alignment horizontal="right" vertical="center"/>
      <protection/>
    </xf>
    <xf numFmtId="0" fontId="2" fillId="0" borderId="0" xfId="70" applyFont="1" applyAlignment="1">
      <alignment horizontal="right" vertical="center"/>
      <protection/>
    </xf>
    <xf numFmtId="0" fontId="0" fillId="0" borderId="0" xfId="70" applyBorder="1" applyAlignment="1">
      <alignment horizontal="right" vertical="center"/>
      <protection/>
    </xf>
    <xf numFmtId="0" fontId="8" fillId="0" borderId="0" xfId="70" applyFont="1" applyFill="1" applyAlignment="1">
      <alignment horizontal="center" vertical="center"/>
      <protection/>
    </xf>
    <xf numFmtId="0" fontId="0" fillId="35" borderId="0" xfId="70" applyFill="1" applyAlignment="1">
      <alignment horizontal="right" vertical="center"/>
      <protection/>
    </xf>
    <xf numFmtId="176" fontId="0" fillId="35" borderId="36" xfId="70" applyNumberFormat="1" applyFont="1" applyFill="1" applyBorder="1" applyAlignment="1">
      <alignment horizontal="center" vertical="center"/>
      <protection/>
    </xf>
    <xf numFmtId="176" fontId="0" fillId="35" borderId="37" xfId="70" applyNumberFormat="1" applyFont="1" applyFill="1" applyBorder="1" applyAlignment="1">
      <alignment horizontal="center" vertical="center"/>
      <protection/>
    </xf>
    <xf numFmtId="176" fontId="0" fillId="35" borderId="19" xfId="70" applyNumberFormat="1" applyFont="1" applyFill="1" applyBorder="1" applyAlignment="1">
      <alignment horizontal="center" vertical="center"/>
      <protection/>
    </xf>
    <xf numFmtId="176" fontId="2" fillId="35" borderId="20" xfId="70" applyNumberFormat="1" applyFont="1" applyFill="1" applyBorder="1" applyAlignment="1">
      <alignment horizontal="center" vertical="center"/>
      <protection/>
    </xf>
    <xf numFmtId="176" fontId="0" fillId="35" borderId="20" xfId="70" applyNumberFormat="1" applyFont="1" applyFill="1" applyBorder="1" applyAlignment="1">
      <alignment horizontal="center" vertical="center"/>
      <protection/>
    </xf>
    <xf numFmtId="176" fontId="5" fillId="0" borderId="19" xfId="70" applyNumberFormat="1" applyFont="1" applyFill="1" applyBorder="1" applyAlignment="1">
      <alignment horizontal="left" vertical="center"/>
      <protection/>
    </xf>
    <xf numFmtId="176" fontId="5" fillId="35" borderId="20" xfId="70" applyNumberFormat="1" applyFont="1" applyFill="1" applyBorder="1" applyAlignment="1">
      <alignment horizontal="center" vertical="center"/>
      <protection/>
    </xf>
    <xf numFmtId="176" fontId="5" fillId="0" borderId="20" xfId="70" applyNumberFormat="1" applyFont="1" applyFill="1" applyBorder="1" applyAlignment="1">
      <alignment horizontal="right" vertical="center"/>
      <protection/>
    </xf>
    <xf numFmtId="176" fontId="5" fillId="35" borderId="20" xfId="70" applyNumberFormat="1" applyFont="1" applyFill="1" applyBorder="1" applyAlignment="1">
      <alignment horizontal="left" vertical="center"/>
      <protection/>
    </xf>
    <xf numFmtId="176" fontId="5" fillId="35" borderId="19" xfId="70" applyNumberFormat="1" applyFont="1" applyFill="1" applyBorder="1" applyAlignment="1">
      <alignment horizontal="left" vertical="center"/>
      <protection/>
    </xf>
    <xf numFmtId="176" fontId="0" fillId="0" borderId="15" xfId="70" applyNumberFormat="1" applyFont="1" applyFill="1" applyBorder="1" applyAlignment="1">
      <alignment horizontal="left" vertical="center"/>
      <protection/>
    </xf>
    <xf numFmtId="176" fontId="13" fillId="0" borderId="19" xfId="70" applyNumberFormat="1" applyFont="1" applyFill="1" applyBorder="1" applyAlignment="1">
      <alignment horizontal="center" vertical="center"/>
      <protection/>
    </xf>
    <xf numFmtId="176" fontId="13" fillId="0" borderId="15" xfId="70" applyNumberFormat="1" applyFont="1" applyFill="1" applyBorder="1" applyAlignment="1">
      <alignment horizontal="center" vertical="center"/>
      <protection/>
    </xf>
    <xf numFmtId="176" fontId="5" fillId="0" borderId="15" xfId="70" applyNumberFormat="1" applyFont="1" applyFill="1" applyBorder="1" applyAlignment="1">
      <alignment horizontal="left" vertical="center"/>
      <protection/>
    </xf>
    <xf numFmtId="176" fontId="5" fillId="0" borderId="41" xfId="70" applyNumberFormat="1" applyFont="1" applyFill="1" applyBorder="1" applyAlignment="1">
      <alignment horizontal="left" vertical="center"/>
      <protection/>
    </xf>
    <xf numFmtId="176" fontId="5" fillId="0" borderId="14" xfId="70" applyNumberFormat="1" applyFont="1" applyFill="1" applyBorder="1" applyAlignment="1">
      <alignment horizontal="right" vertical="center"/>
      <protection/>
    </xf>
    <xf numFmtId="176" fontId="5" fillId="0" borderId="42" xfId="70" applyNumberFormat="1" applyFont="1" applyFill="1" applyBorder="1" applyAlignment="1">
      <alignment horizontal="left" vertical="center"/>
      <protection/>
    </xf>
    <xf numFmtId="176" fontId="13" fillId="35" borderId="43" xfId="70" applyNumberFormat="1" applyFont="1" applyFill="1" applyBorder="1" applyAlignment="1">
      <alignment horizontal="center" vertical="center"/>
      <protection/>
    </xf>
    <xf numFmtId="176" fontId="5" fillId="0" borderId="22" xfId="70" applyNumberFormat="1" applyFont="1" applyFill="1" applyBorder="1" applyAlignment="1">
      <alignment horizontal="right" vertical="center"/>
      <protection/>
    </xf>
    <xf numFmtId="176" fontId="13" fillId="35" borderId="33" xfId="70" applyNumberFormat="1" applyFont="1" applyFill="1" applyBorder="1" applyAlignment="1">
      <alignment horizontal="center" vertical="center"/>
      <protection/>
    </xf>
    <xf numFmtId="0" fontId="0" fillId="0" borderId="23" xfId="70" applyFont="1" applyBorder="1" applyAlignment="1">
      <alignment horizontal="left" vertical="center" wrapText="1"/>
      <protection/>
    </xf>
    <xf numFmtId="0" fontId="0" fillId="0" borderId="23" xfId="70" applyFont="1" applyBorder="1" applyAlignment="1">
      <alignment horizontal="left" vertical="center"/>
      <protection/>
    </xf>
    <xf numFmtId="0" fontId="11" fillId="0" borderId="0" xfId="70" applyFont="1" applyAlignment="1">
      <alignment horizontal="right" vertical="center"/>
      <protection/>
    </xf>
    <xf numFmtId="0" fontId="1" fillId="0" borderId="0" xfId="70" applyFont="1" applyBorder="1" applyAlignment="1">
      <alignment horizontal="right" vertical="center"/>
      <protection/>
    </xf>
    <xf numFmtId="176" fontId="0" fillId="35" borderId="38" xfId="70" applyNumberFormat="1" applyFont="1" applyFill="1" applyBorder="1" applyAlignment="1">
      <alignment horizontal="center" vertical="center"/>
      <protection/>
    </xf>
    <xf numFmtId="0" fontId="2" fillId="0" borderId="0" xfId="70" applyFont="1" applyBorder="1" applyAlignment="1">
      <alignment horizontal="right" vertical="center"/>
      <protection/>
    </xf>
    <xf numFmtId="176" fontId="0" fillId="35" borderId="32" xfId="70" applyNumberFormat="1" applyFont="1" applyFill="1" applyBorder="1" applyAlignment="1">
      <alignment horizontal="center" vertical="center"/>
      <protection/>
    </xf>
    <xf numFmtId="176" fontId="5" fillId="0" borderId="32" xfId="70" applyNumberFormat="1" applyFont="1" applyFill="1" applyBorder="1" applyAlignment="1">
      <alignment horizontal="right" vertical="center"/>
      <protection/>
    </xf>
    <xf numFmtId="176" fontId="5" fillId="0" borderId="44" xfId="70" applyNumberFormat="1" applyFont="1" applyFill="1" applyBorder="1" applyAlignment="1">
      <alignment horizontal="right" vertical="center"/>
      <protection/>
    </xf>
    <xf numFmtId="176" fontId="13" fillId="0" borderId="44" xfId="70" applyNumberFormat="1" applyFont="1" applyFill="1" applyBorder="1" applyAlignment="1">
      <alignment vertical="center"/>
      <protection/>
    </xf>
    <xf numFmtId="176" fontId="5" fillId="0" borderId="44" xfId="70" applyNumberFormat="1" applyFont="1" applyFill="1" applyBorder="1" applyAlignment="1">
      <alignment vertical="center"/>
      <protection/>
    </xf>
    <xf numFmtId="176" fontId="5" fillId="0" borderId="45" xfId="70" applyNumberFormat="1" applyFont="1" applyFill="1" applyBorder="1" applyAlignment="1">
      <alignment vertical="center"/>
      <protection/>
    </xf>
    <xf numFmtId="176" fontId="13" fillId="0" borderId="47" xfId="70" applyNumberFormat="1" applyFont="1" applyFill="1" applyBorder="1" applyAlignment="1">
      <alignment vertical="center"/>
      <protection/>
    </xf>
    <xf numFmtId="0" fontId="0" fillId="0" borderId="0" xfId="20" applyAlignment="1">
      <alignment horizontal="left" vertical="center"/>
      <protection/>
    </xf>
    <xf numFmtId="0" fontId="0" fillId="0" borderId="0" xfId="50">
      <alignment/>
      <protection/>
    </xf>
    <xf numFmtId="0" fontId="14" fillId="0" borderId="0" xfId="20" applyFont="1" applyBorder="1" applyAlignment="1">
      <alignment horizontal="left" vertical="center"/>
      <protection/>
    </xf>
    <xf numFmtId="0" fontId="0" fillId="0" borderId="0" xfId="20" applyBorder="1" applyAlignment="1">
      <alignment horizontal="left" vertical="center"/>
      <protection/>
    </xf>
    <xf numFmtId="0" fontId="15" fillId="0" borderId="0" xfId="20" applyNumberFormat="1" applyFont="1" applyFill="1" applyBorder="1" applyAlignment="1">
      <alignment horizontal="center" vertical="center"/>
      <protection/>
    </xf>
    <xf numFmtId="0" fontId="16" fillId="0" borderId="0" xfId="20" applyFont="1" applyFill="1" applyBorder="1" applyAlignment="1">
      <alignment vertical="center"/>
      <protection/>
    </xf>
    <xf numFmtId="0" fontId="3" fillId="0" borderId="0" xfId="20" applyFont="1" applyFill="1" applyBorder="1" applyAlignment="1">
      <alignment horizontal="right" vertical="center"/>
      <protection/>
    </xf>
    <xf numFmtId="0" fontId="3" fillId="0" borderId="0" xfId="20" applyFont="1" applyFill="1" applyBorder="1" applyAlignment="1">
      <alignment horizontal="center" vertical="center"/>
      <protection/>
    </xf>
    <xf numFmtId="0" fontId="16" fillId="0" borderId="0" xfId="20" applyFont="1" applyFill="1" applyBorder="1" applyAlignment="1">
      <alignment horizontal="center" vertical="center"/>
      <protection/>
    </xf>
    <xf numFmtId="0" fontId="3" fillId="0" borderId="0" xfId="20" applyFont="1" applyFill="1" applyAlignment="1">
      <alignment horizontal="center" vertical="center" wrapText="1"/>
      <protection/>
    </xf>
    <xf numFmtId="0" fontId="17" fillId="0" borderId="0" xfId="20" applyFont="1" applyBorder="1" applyAlignment="1">
      <alignment horizontal="center" vertical="center"/>
      <protection/>
    </xf>
    <xf numFmtId="0" fontId="18" fillId="0" borderId="0" xfId="20" applyFont="1" applyFill="1" applyBorder="1" applyAlignment="1">
      <alignment vertical="center"/>
      <protection/>
    </xf>
    <xf numFmtId="0" fontId="19" fillId="0" borderId="0" xfId="20" applyFont="1" applyFill="1" applyBorder="1" applyAlignment="1">
      <alignment vertical="center"/>
      <protection/>
    </xf>
    <xf numFmtId="176" fontId="0" fillId="35" borderId="36" xfId="70" applyNumberFormat="1" applyFont="1" applyFill="1" applyBorder="1" applyAlignment="1" quotePrefix="1">
      <alignment horizontal="center" vertical="center"/>
      <protection/>
    </xf>
    <xf numFmtId="176" fontId="0" fillId="35" borderId="37" xfId="70" applyNumberFormat="1" applyFont="1" applyFill="1" applyBorder="1" applyAlignment="1" quotePrefix="1">
      <alignment horizontal="center" vertical="center"/>
      <protection/>
    </xf>
    <xf numFmtId="176" fontId="0" fillId="35" borderId="19" xfId="70" applyNumberFormat="1" applyFont="1" applyFill="1" applyBorder="1" applyAlignment="1" quotePrefix="1">
      <alignment horizontal="center" vertical="center"/>
      <protection/>
    </xf>
    <xf numFmtId="176" fontId="2" fillId="35" borderId="20" xfId="70" applyNumberFormat="1" applyFont="1" applyFill="1" applyBorder="1" applyAlignment="1" quotePrefix="1">
      <alignment horizontal="center" vertical="center"/>
      <protection/>
    </xf>
    <xf numFmtId="176" fontId="0" fillId="35" borderId="20" xfId="70" applyNumberFormat="1" applyFont="1" applyFill="1" applyBorder="1" applyAlignment="1" quotePrefix="1">
      <alignment horizontal="center" vertical="center"/>
      <protection/>
    </xf>
    <xf numFmtId="176" fontId="0" fillId="35" borderId="32" xfId="70" applyNumberFormat="1" applyFont="1" applyFill="1" applyBorder="1" applyAlignment="1" quotePrefix="1">
      <alignment horizontal="center" vertical="center"/>
      <protection/>
    </xf>
    <xf numFmtId="176" fontId="5" fillId="0" borderId="19" xfId="70" applyNumberFormat="1" applyFont="1" applyFill="1" applyBorder="1" applyAlignment="1" quotePrefix="1">
      <alignment horizontal="left" vertical="center"/>
      <protection/>
    </xf>
    <xf numFmtId="176" fontId="5" fillId="35" borderId="20" xfId="70" applyNumberFormat="1" applyFont="1" applyFill="1" applyBorder="1" applyAlignment="1" quotePrefix="1">
      <alignment horizontal="center" vertical="center"/>
      <protection/>
    </xf>
    <xf numFmtId="176" fontId="5" fillId="35" borderId="20" xfId="70" applyNumberFormat="1" applyFont="1" applyFill="1" applyBorder="1" applyAlignment="1" quotePrefix="1">
      <alignment horizontal="left" vertical="center"/>
      <protection/>
    </xf>
    <xf numFmtId="176" fontId="13" fillId="0" borderId="19" xfId="70" applyNumberFormat="1" applyFont="1" applyFill="1" applyBorder="1" applyAlignment="1" quotePrefix="1">
      <alignment horizontal="center" vertical="center"/>
      <protection/>
    </xf>
    <xf numFmtId="176" fontId="13" fillId="0" borderId="15" xfId="70" applyNumberFormat="1" applyFont="1" applyFill="1" applyBorder="1" applyAlignment="1" quotePrefix="1">
      <alignment horizontal="center" vertical="center"/>
      <protection/>
    </xf>
    <xf numFmtId="176" fontId="13" fillId="35" borderId="43" xfId="70" applyNumberFormat="1" applyFont="1" applyFill="1" applyBorder="1" applyAlignment="1" quotePrefix="1">
      <alignment horizontal="center" vertical="center"/>
      <protection/>
    </xf>
    <xf numFmtId="176" fontId="13" fillId="35" borderId="33" xfId="7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0" xfId="0" applyNumberFormat="1" applyFont="1" applyFill="1" applyBorder="1" applyAlignment="1" quotePrefix="1">
      <alignment horizontal="center" vertical="center"/>
    </xf>
    <xf numFmtId="176" fontId="0" fillId="35" borderId="36" xfId="16" applyNumberFormat="1" applyFont="1" applyFill="1" applyBorder="1" applyAlignment="1" quotePrefix="1">
      <alignment horizontal="center" vertical="center"/>
      <protection/>
    </xf>
    <xf numFmtId="176" fontId="0" fillId="35" borderId="37" xfId="16" applyNumberFormat="1" applyFont="1" applyFill="1" applyBorder="1" applyAlignment="1" quotePrefix="1">
      <alignment horizontal="center" vertical="center"/>
      <protection/>
    </xf>
    <xf numFmtId="176" fontId="0" fillId="35" borderId="19" xfId="16" applyNumberFormat="1" applyFont="1" applyFill="1" applyBorder="1" applyAlignment="1" quotePrefix="1">
      <alignment horizontal="center" vertical="center"/>
      <protection/>
    </xf>
    <xf numFmtId="176" fontId="2" fillId="35" borderId="20" xfId="16" applyNumberFormat="1" applyFont="1" applyFill="1" applyBorder="1" applyAlignment="1" quotePrefix="1">
      <alignment horizontal="center" vertical="center"/>
      <protection/>
    </xf>
    <xf numFmtId="176" fontId="0" fillId="35" borderId="20" xfId="16" applyNumberFormat="1" applyFont="1" applyFill="1" applyBorder="1" applyAlignment="1" quotePrefix="1">
      <alignment horizontal="center" vertical="center"/>
      <protection/>
    </xf>
    <xf numFmtId="176" fontId="5" fillId="0" borderId="19" xfId="16" applyNumberFormat="1" applyFont="1" applyFill="1" applyBorder="1" applyAlignment="1" quotePrefix="1">
      <alignment horizontal="left" vertical="center"/>
      <protection/>
    </xf>
    <xf numFmtId="176" fontId="5" fillId="35" borderId="20" xfId="16" applyNumberFormat="1" applyFont="1" applyFill="1" applyBorder="1" applyAlignment="1" quotePrefix="1">
      <alignment horizontal="center" vertical="center"/>
      <protection/>
    </xf>
    <xf numFmtId="176" fontId="5" fillId="35" borderId="20" xfId="16" applyNumberFormat="1" applyFont="1" applyFill="1" applyBorder="1" applyAlignment="1" quotePrefix="1">
      <alignment horizontal="left" vertical="center"/>
      <protection/>
    </xf>
    <xf numFmtId="176" fontId="13" fillId="0" borderId="19" xfId="16" applyNumberFormat="1" applyFont="1" applyFill="1" applyBorder="1" applyAlignment="1" quotePrefix="1">
      <alignment horizontal="center" vertical="center"/>
      <protection/>
    </xf>
    <xf numFmtId="176" fontId="13" fillId="0" borderId="15" xfId="16" applyNumberFormat="1" applyFont="1" applyFill="1" applyBorder="1" applyAlignment="1" quotePrefix="1">
      <alignment horizontal="center" vertical="center"/>
      <protection/>
    </xf>
    <xf numFmtId="176" fontId="13" fillId="35" borderId="43" xfId="16" applyNumberFormat="1" applyFont="1" applyFill="1" applyBorder="1" applyAlignment="1" quotePrefix="1">
      <alignment horizontal="center" vertical="center"/>
      <protection/>
    </xf>
    <xf numFmtId="176" fontId="13" fillId="35" borderId="33" xfId="16" applyNumberFormat="1" applyFont="1" applyFill="1" applyBorder="1" applyAlignment="1" quotePrefix="1">
      <alignment horizontal="center" vertical="center"/>
      <protection/>
    </xf>
  </cellXfs>
  <cellStyles count="76">
    <cellStyle name="Normal" xfId="0"/>
    <cellStyle name="样式 1" xfId="15"/>
    <cellStyle name="常规_2007年行政单位基层表样表 2" xfId="16"/>
    <cellStyle name="常规 5" xfId="17"/>
    <cellStyle name="常规 2" xfId="18"/>
    <cellStyle name="常规 4" xfId="19"/>
    <cellStyle name="常规_2003年度行政事业单位决算报表" xfId="20"/>
    <cellStyle name="差_全国友协2010年度中央部门决算（草案）" xfId="21"/>
    <cellStyle name="常规 5 2" xfId="22"/>
    <cellStyle name="差_2011年度部门决算审核模板（2011.9.4修改稿）冯" xfId="23"/>
    <cellStyle name="常规 6" xfId="24"/>
    <cellStyle name="60% - 强调文字颜色 6" xfId="25"/>
    <cellStyle name="20% - 强调文字颜色 6" xfId="26"/>
    <cellStyle name="输出" xfId="27"/>
    <cellStyle name="检查单元格" xfId="28"/>
    <cellStyle name="差_出版署2010年度中央部门决算草案" xfId="29"/>
    <cellStyle name="差" xfId="30"/>
    <cellStyle name="标题 1" xfId="31"/>
    <cellStyle name="解释性文本" xfId="32"/>
    <cellStyle name="标题 2" xfId="33"/>
    <cellStyle name="40% - 强调文字颜色 5" xfId="34"/>
    <cellStyle name="Comma [0]" xfId="35"/>
    <cellStyle name="40% - 强调文字颜色 6" xfId="36"/>
    <cellStyle name="Hyperlink" xfId="37"/>
    <cellStyle name="强调文字颜色 5" xfId="38"/>
    <cellStyle name="标题 3" xfId="39"/>
    <cellStyle name="汇总" xfId="40"/>
    <cellStyle name="20% - 强调文字颜色 1" xfId="41"/>
    <cellStyle name="常规 7" xfId="42"/>
    <cellStyle name="差_2012年度部门决算审核模板-杨皓修订0913" xfId="43"/>
    <cellStyle name="40% - 强调文字颜色 1" xfId="44"/>
    <cellStyle name="强调文字颜色 6" xfId="45"/>
    <cellStyle name="Comma" xfId="46"/>
    <cellStyle name="标题" xfId="47"/>
    <cellStyle name="Followed Hyperlink" xfId="48"/>
    <cellStyle name="好_出版署2010年度中央部门决算草案" xfId="49"/>
    <cellStyle name="常规_单位版－2008年度部门决算分析表" xfId="50"/>
    <cellStyle name="40% - 强调文字颜色 4" xfId="51"/>
    <cellStyle name="常规 3" xfId="52"/>
    <cellStyle name="链接单元格" xfId="53"/>
    <cellStyle name="标题 4" xfId="54"/>
    <cellStyle name="好_5.中央部门决算（草案)-1" xfId="55"/>
    <cellStyle name="20% - 强调文字颜色 2" xfId="56"/>
    <cellStyle name="Currency [0]" xfId="57"/>
    <cellStyle name="警告文本" xfId="58"/>
    <cellStyle name="好_2012年度部门决算审核模板-杨皓修订0913" xfId="59"/>
    <cellStyle name="差_司法部2010年度中央部门决算（草案）报" xfId="60"/>
    <cellStyle name="常规 8" xfId="61"/>
    <cellStyle name="40% - 强调文字颜色 2" xfId="62"/>
    <cellStyle name="注释" xfId="63"/>
    <cellStyle name="常规_事业单位部门决算报表（讨论稿） 2" xfId="64"/>
    <cellStyle name="60% - 强调文字颜色 3" xfId="65"/>
    <cellStyle name="好" xfId="66"/>
    <cellStyle name="好_司法部2010年度中央部门决算（草案）报" xfId="67"/>
    <cellStyle name="20% - 强调文字颜色 5" xfId="68"/>
    <cellStyle name="适中" xfId="69"/>
    <cellStyle name="常规_2007年行政单位基层表样表" xfId="70"/>
    <cellStyle name="计算" xfId="71"/>
    <cellStyle name="强调文字颜色 1" xfId="72"/>
    <cellStyle name="60% - 强调文字颜色 4" xfId="73"/>
    <cellStyle name="好_2011年度部门决算审核模板（2011.9.4修改稿）冯" xfId="74"/>
    <cellStyle name="60% - 强调文字颜色 1" xfId="75"/>
    <cellStyle name="强调文字颜色 2" xfId="76"/>
    <cellStyle name="60% - 强调文字颜色 5" xfId="77"/>
    <cellStyle name="好_全国友协2010年度中央部门决算（草案）" xfId="78"/>
    <cellStyle name="差_5.中央部门决算（草案)-1" xfId="79"/>
    <cellStyle name="Percent" xfId="80"/>
    <cellStyle name="60% - 强调文字颜色 2" xfId="81"/>
    <cellStyle name="Currency" xfId="82"/>
    <cellStyle name="强调文字颜色 3" xfId="83"/>
    <cellStyle name="20% - 强调文字颜色 3" xfId="84"/>
    <cellStyle name="常规 9" xfId="85"/>
    <cellStyle name="输入" xfId="86"/>
    <cellStyle name="40% - 强调文字颜色 3" xfId="87"/>
    <cellStyle name="强调文字颜色 4" xfId="88"/>
    <cellStyle name="20% - 强调文字颜色 4"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J13" sqref="J13"/>
    </sheetView>
  </sheetViews>
  <sheetFormatPr defaultColWidth="9.00390625" defaultRowHeight="14.25"/>
  <cols>
    <col min="1" max="1" width="10.50390625" style="208" customWidth="1"/>
    <col min="2" max="2" width="30.00390625" style="208" customWidth="1"/>
    <col min="3" max="3" width="9.25390625" style="208" customWidth="1"/>
    <col min="4" max="4" width="28.00390625" style="208" customWidth="1"/>
    <col min="5" max="6" width="9.00390625" style="208" customWidth="1"/>
    <col min="7" max="7" width="11.25390625" style="208" customWidth="1"/>
    <col min="8" max="8" width="9.00390625" style="208" customWidth="1"/>
    <col min="9" max="16384" width="9.00390625" style="209" customWidth="1"/>
  </cols>
  <sheetData>
    <row r="1" spans="1:8" ht="16.5">
      <c r="A1" s="210" t="s">
        <v>0</v>
      </c>
      <c r="B1" s="211"/>
      <c r="C1" s="211"/>
      <c r="D1" s="211"/>
      <c r="E1" s="211"/>
      <c r="F1" s="211"/>
      <c r="G1" s="210"/>
      <c r="H1" s="211"/>
    </row>
    <row r="2" spans="1:8" ht="14.25">
      <c r="A2" s="211"/>
      <c r="B2" s="211"/>
      <c r="C2" s="211"/>
      <c r="D2" s="211"/>
      <c r="E2" s="211"/>
      <c r="F2" s="211"/>
      <c r="G2" s="211"/>
      <c r="H2" s="211"/>
    </row>
    <row r="3" spans="1:8" ht="30" customHeight="1">
      <c r="A3" s="211"/>
      <c r="B3" s="211"/>
      <c r="C3" s="211"/>
      <c r="D3" s="211"/>
      <c r="E3" s="211"/>
      <c r="F3" s="211"/>
      <c r="G3" s="211"/>
      <c r="H3" s="211"/>
    </row>
    <row r="4" spans="1:8" ht="30" customHeight="1">
      <c r="A4" s="211"/>
      <c r="B4" s="211"/>
      <c r="C4" s="211"/>
      <c r="D4" s="211"/>
      <c r="E4" s="211"/>
      <c r="F4" s="211"/>
      <c r="G4" s="211"/>
      <c r="H4" s="211"/>
    </row>
    <row r="5" spans="1:8" ht="35.25" customHeight="1">
      <c r="A5" s="212"/>
      <c r="B5" s="212"/>
      <c r="C5" s="212"/>
      <c r="D5" s="212"/>
      <c r="E5" s="212"/>
      <c r="F5" s="212"/>
      <c r="G5" s="212"/>
      <c r="H5" s="212"/>
    </row>
    <row r="6" spans="1:8" ht="67.5" customHeight="1">
      <c r="A6" s="212" t="s">
        <v>1</v>
      </c>
      <c r="B6" s="212"/>
      <c r="C6" s="212"/>
      <c r="D6" s="212"/>
      <c r="E6" s="212"/>
      <c r="F6" s="212"/>
      <c r="G6" s="212"/>
      <c r="H6" s="212"/>
    </row>
    <row r="7" spans="1:8" ht="37.5" customHeight="1">
      <c r="A7" s="213"/>
      <c r="B7" s="214" t="s">
        <v>2</v>
      </c>
      <c r="C7" s="214"/>
      <c r="D7" s="215">
        <v>88</v>
      </c>
      <c r="E7" s="213"/>
      <c r="F7" s="213"/>
      <c r="G7" s="213"/>
      <c r="H7" s="213"/>
    </row>
    <row r="8" spans="1:8" ht="117" customHeight="1">
      <c r="A8" s="216"/>
      <c r="B8" s="214" t="s">
        <v>3</v>
      </c>
      <c r="C8" s="214"/>
      <c r="D8" s="217" t="s">
        <v>4</v>
      </c>
      <c r="E8" s="217"/>
      <c r="F8" s="216"/>
      <c r="G8" s="216"/>
      <c r="H8" s="216"/>
    </row>
    <row r="9" spans="1:8" ht="14.25">
      <c r="A9" s="211"/>
      <c r="B9" s="211"/>
      <c r="C9" s="211"/>
      <c r="D9" s="211"/>
      <c r="E9" s="211"/>
      <c r="F9" s="211"/>
      <c r="G9" s="211"/>
      <c r="H9" s="211"/>
    </row>
    <row r="10" spans="1:8" ht="14.25">
      <c r="A10" s="211"/>
      <c r="B10" s="211"/>
      <c r="C10" s="211"/>
      <c r="D10" s="211"/>
      <c r="E10" s="211"/>
      <c r="F10" s="211"/>
      <c r="G10" s="211"/>
      <c r="H10" s="211"/>
    </row>
    <row r="11" spans="1:8" ht="14.25">
      <c r="A11" s="211"/>
      <c r="B11" s="211"/>
      <c r="C11" s="211"/>
      <c r="D11" s="211"/>
      <c r="E11" s="211"/>
      <c r="F11" s="211"/>
      <c r="G11" s="211"/>
      <c r="H11" s="211"/>
    </row>
    <row r="12" spans="1:8" ht="14.25">
      <c r="A12" s="211"/>
      <c r="B12" s="211"/>
      <c r="C12" s="211"/>
      <c r="D12" s="211"/>
      <c r="E12" s="211"/>
      <c r="F12" s="211"/>
      <c r="G12" s="211"/>
      <c r="H12" s="211"/>
    </row>
    <row r="13" spans="1:8" ht="14.25">
      <c r="A13" s="211"/>
      <c r="B13" s="211"/>
      <c r="C13" s="211"/>
      <c r="D13" s="211"/>
      <c r="E13" s="211"/>
      <c r="F13" s="211"/>
      <c r="G13" s="211"/>
      <c r="H13" s="211"/>
    </row>
    <row r="14" spans="1:8" ht="14.25">
      <c r="A14" s="211"/>
      <c r="B14" s="211"/>
      <c r="C14" s="211"/>
      <c r="D14" s="211"/>
      <c r="E14" s="211"/>
      <c r="F14" s="211"/>
      <c r="G14" s="211"/>
      <c r="H14" s="211"/>
    </row>
    <row r="15" spans="1:8" ht="14.25">
      <c r="A15" s="211"/>
      <c r="B15" s="211"/>
      <c r="C15" s="211"/>
      <c r="D15" s="211"/>
      <c r="E15" s="211"/>
      <c r="F15" s="211"/>
      <c r="G15" s="211"/>
      <c r="H15" s="211"/>
    </row>
    <row r="16" spans="1:8" ht="25.5">
      <c r="A16" s="218" t="s">
        <v>5</v>
      </c>
      <c r="B16" s="218"/>
      <c r="C16" s="218"/>
      <c r="D16" s="218"/>
      <c r="E16" s="218"/>
      <c r="F16" s="218"/>
      <c r="G16" s="218"/>
      <c r="H16" s="218"/>
    </row>
    <row r="17" spans="1:8" ht="35.25" customHeight="1">
      <c r="A17" s="219"/>
      <c r="B17" s="219"/>
      <c r="C17" s="219"/>
      <c r="D17" s="219"/>
      <c r="E17" s="219"/>
      <c r="F17" s="219"/>
      <c r="G17" s="219"/>
      <c r="H17" s="219"/>
    </row>
    <row r="18" spans="1:8" ht="36" customHeight="1">
      <c r="A18" s="220"/>
      <c r="B18" s="220"/>
      <c r="C18" s="220"/>
      <c r="D18" s="220"/>
      <c r="E18" s="220"/>
      <c r="F18" s="220"/>
      <c r="G18" s="220"/>
      <c r="H18" s="220"/>
    </row>
    <row r="19" spans="1:8" ht="14.25">
      <c r="A19" s="211"/>
      <c r="B19" s="211"/>
      <c r="C19" s="211"/>
      <c r="D19" s="211"/>
      <c r="E19" s="211"/>
      <c r="F19" s="211"/>
      <c r="G19" s="211"/>
      <c r="H19" s="211"/>
    </row>
    <row r="20" spans="1:8" ht="14.25">
      <c r="A20" s="211"/>
      <c r="B20" s="211"/>
      <c r="C20" s="211"/>
      <c r="D20" s="211"/>
      <c r="E20" s="211"/>
      <c r="F20" s="211"/>
      <c r="G20" s="211"/>
      <c r="H20" s="211"/>
    </row>
  </sheetData>
  <sheetProtection/>
  <mergeCells count="6">
    <mergeCell ref="A5:H5"/>
    <mergeCell ref="A6:H6"/>
    <mergeCell ref="B7:C7"/>
    <mergeCell ref="B8:C8"/>
    <mergeCell ref="D8:E8"/>
    <mergeCell ref="A16:H16"/>
  </mergeCells>
  <printOptions horizontalCentered="1"/>
  <pageMargins left="0.75" right="0.75" top="0.98" bottom="0.98"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4">
      <selection activeCell="I15" sqref="I15"/>
    </sheetView>
  </sheetViews>
  <sheetFormatPr defaultColWidth="9.00390625" defaultRowHeight="14.25"/>
  <cols>
    <col min="1" max="1" width="42.50390625" style="169" customWidth="1"/>
    <col min="2" max="2" width="4.00390625" style="169" customWidth="1"/>
    <col min="3" max="3" width="15.625" style="169" customWidth="1"/>
    <col min="4" max="4" width="43.375" style="169" customWidth="1"/>
    <col min="5" max="5" width="4.375" style="169" customWidth="1"/>
    <col min="6" max="6" width="15.625" style="169" customWidth="1"/>
    <col min="7" max="8" width="9.00390625" style="172" customWidth="1"/>
    <col min="9" max="16384" width="9.00390625" style="169" customWidth="1"/>
  </cols>
  <sheetData>
    <row r="1" spans="1:8" s="169" customFormat="1" ht="14.25">
      <c r="A1" s="149"/>
      <c r="F1" s="197"/>
      <c r="G1" s="172"/>
      <c r="H1" s="172"/>
    </row>
    <row r="2" spans="1:8" s="170" customFormat="1" ht="18" customHeight="1">
      <c r="A2" s="173" t="s">
        <v>6</v>
      </c>
      <c r="B2" s="173"/>
      <c r="C2" s="173"/>
      <c r="D2" s="173"/>
      <c r="E2" s="173"/>
      <c r="F2" s="173"/>
      <c r="G2" s="198"/>
      <c r="H2" s="198"/>
    </row>
    <row r="3" spans="1:8" s="169" customFormat="1" ht="9.75" customHeight="1">
      <c r="A3" s="174"/>
      <c r="B3" s="174"/>
      <c r="C3" s="174"/>
      <c r="D3" s="174"/>
      <c r="E3" s="174"/>
      <c r="F3" s="29" t="s">
        <v>7</v>
      </c>
      <c r="G3" s="172"/>
      <c r="H3" s="172"/>
    </row>
    <row r="4" spans="1:8" s="169" customFormat="1" ht="15" customHeight="1">
      <c r="A4" s="7" t="s">
        <v>8</v>
      </c>
      <c r="B4" s="174"/>
      <c r="C4" s="174"/>
      <c r="D4" s="174"/>
      <c r="E4" s="174"/>
      <c r="F4" s="29" t="s">
        <v>9</v>
      </c>
      <c r="G4" s="172"/>
      <c r="H4" s="172"/>
    </row>
    <row r="5" spans="1:8" s="171" customFormat="1" ht="21.75" customHeight="1">
      <c r="A5" s="221" t="s">
        <v>10</v>
      </c>
      <c r="B5" s="176"/>
      <c r="C5" s="176"/>
      <c r="D5" s="222" t="s">
        <v>11</v>
      </c>
      <c r="E5" s="176"/>
      <c r="F5" s="199"/>
      <c r="G5" s="200"/>
      <c r="H5" s="200"/>
    </row>
    <row r="6" spans="1:8" s="171" customFormat="1" ht="21.75" customHeight="1">
      <c r="A6" s="223" t="s">
        <v>12</v>
      </c>
      <c r="B6" s="224" t="s">
        <v>13</v>
      </c>
      <c r="C6" s="179" t="s">
        <v>14</v>
      </c>
      <c r="D6" s="225" t="s">
        <v>12</v>
      </c>
      <c r="E6" s="224" t="s">
        <v>13</v>
      </c>
      <c r="F6" s="201" t="s">
        <v>14</v>
      </c>
      <c r="G6" s="200"/>
      <c r="H6" s="200"/>
    </row>
    <row r="7" spans="1:8" s="171" customFormat="1" ht="21.75" customHeight="1">
      <c r="A7" s="223" t="s">
        <v>15</v>
      </c>
      <c r="B7" s="179"/>
      <c r="C7" s="225" t="s">
        <v>16</v>
      </c>
      <c r="D7" s="225" t="s">
        <v>15</v>
      </c>
      <c r="E7" s="179"/>
      <c r="F7" s="226" t="s">
        <v>17</v>
      </c>
      <c r="G7" s="200"/>
      <c r="H7" s="200"/>
    </row>
    <row r="8" spans="1:8" s="171" customFormat="1" ht="21.75" customHeight="1">
      <c r="A8" s="227" t="s">
        <v>18</v>
      </c>
      <c r="B8" s="228" t="s">
        <v>16</v>
      </c>
      <c r="C8" s="182">
        <v>696.6</v>
      </c>
      <c r="D8" s="229" t="s">
        <v>19</v>
      </c>
      <c r="E8" s="228" t="s">
        <v>20</v>
      </c>
      <c r="F8" s="202">
        <v>610.19</v>
      </c>
      <c r="G8" s="200"/>
      <c r="H8" s="200"/>
    </row>
    <row r="9" spans="1:8" s="171" customFormat="1" ht="21.75" customHeight="1">
      <c r="A9" s="184" t="s">
        <v>21</v>
      </c>
      <c r="B9" s="228" t="s">
        <v>17</v>
      </c>
      <c r="C9" s="182"/>
      <c r="D9" s="229" t="s">
        <v>22</v>
      </c>
      <c r="E9" s="228" t="s">
        <v>23</v>
      </c>
      <c r="F9" s="202"/>
      <c r="G9" s="200"/>
      <c r="H9" s="200"/>
    </row>
    <row r="10" spans="1:8" s="171" customFormat="1" ht="21.75" customHeight="1">
      <c r="A10" s="184" t="s">
        <v>24</v>
      </c>
      <c r="B10" s="228" t="s">
        <v>25</v>
      </c>
      <c r="C10" s="182"/>
      <c r="D10" s="229" t="s">
        <v>26</v>
      </c>
      <c r="E10" s="228" t="s">
        <v>27</v>
      </c>
      <c r="F10" s="202"/>
      <c r="G10" s="200"/>
      <c r="H10" s="200"/>
    </row>
    <row r="11" spans="1:8" s="171" customFormat="1" ht="21.75" customHeight="1">
      <c r="A11" s="184" t="s">
        <v>28</v>
      </c>
      <c r="B11" s="228" t="s">
        <v>29</v>
      </c>
      <c r="C11" s="182"/>
      <c r="D11" s="229" t="s">
        <v>30</v>
      </c>
      <c r="E11" s="228" t="s">
        <v>31</v>
      </c>
      <c r="F11" s="202"/>
      <c r="G11" s="200"/>
      <c r="H11" s="200"/>
    </row>
    <row r="12" spans="1:8" s="171" customFormat="1" ht="21.75" customHeight="1">
      <c r="A12" s="184" t="s">
        <v>32</v>
      </c>
      <c r="B12" s="228" t="s">
        <v>33</v>
      </c>
      <c r="C12" s="182"/>
      <c r="D12" s="229" t="s">
        <v>34</v>
      </c>
      <c r="E12" s="228" t="s">
        <v>35</v>
      </c>
      <c r="F12" s="202"/>
      <c r="G12" s="200"/>
      <c r="H12" s="200"/>
    </row>
    <row r="13" spans="1:8" s="171" customFormat="1" ht="21.75" customHeight="1">
      <c r="A13" s="184" t="s">
        <v>36</v>
      </c>
      <c r="B13" s="228" t="s">
        <v>37</v>
      </c>
      <c r="C13" s="182"/>
      <c r="D13" s="229" t="s">
        <v>38</v>
      </c>
      <c r="E13" s="228" t="s">
        <v>39</v>
      </c>
      <c r="F13" s="202"/>
      <c r="G13" s="200"/>
      <c r="H13" s="200"/>
    </row>
    <row r="14" spans="1:8" s="171" customFormat="1" ht="21.75" customHeight="1">
      <c r="A14" s="184" t="s">
        <v>40</v>
      </c>
      <c r="B14" s="228" t="s">
        <v>41</v>
      </c>
      <c r="C14" s="182"/>
      <c r="D14" s="111" t="s">
        <v>42</v>
      </c>
      <c r="E14" s="228" t="s">
        <v>43</v>
      </c>
      <c r="F14" s="202"/>
      <c r="G14" s="200"/>
      <c r="H14" s="200"/>
    </row>
    <row r="15" spans="1:8" s="171" customFormat="1" ht="21.75" customHeight="1">
      <c r="A15" s="184"/>
      <c r="B15" s="228" t="s">
        <v>44</v>
      </c>
      <c r="C15" s="182"/>
      <c r="D15" s="111" t="s">
        <v>45</v>
      </c>
      <c r="E15" s="228" t="s">
        <v>46</v>
      </c>
      <c r="F15" s="203">
        <v>11.19</v>
      </c>
      <c r="G15" s="200"/>
      <c r="H15" s="200"/>
    </row>
    <row r="16" spans="1:8" s="171" customFormat="1" ht="21.75" customHeight="1">
      <c r="A16" s="184"/>
      <c r="B16" s="228" t="s">
        <v>47</v>
      </c>
      <c r="C16" s="182"/>
      <c r="D16" s="111" t="s">
        <v>48</v>
      </c>
      <c r="E16" s="228" t="s">
        <v>49</v>
      </c>
      <c r="F16" s="203"/>
      <c r="G16" s="200"/>
      <c r="H16" s="200"/>
    </row>
    <row r="17" spans="1:8" s="171" customFormat="1" ht="21.75" customHeight="1">
      <c r="A17" s="184"/>
      <c r="B17" s="228" t="s">
        <v>50</v>
      </c>
      <c r="C17" s="182"/>
      <c r="D17" s="111" t="s">
        <v>51</v>
      </c>
      <c r="E17" s="228" t="s">
        <v>52</v>
      </c>
      <c r="F17" s="203"/>
      <c r="G17" s="200"/>
      <c r="H17" s="200"/>
    </row>
    <row r="18" spans="1:8" s="171" customFormat="1" ht="21.75" customHeight="1">
      <c r="A18" s="184"/>
      <c r="B18" s="228" t="s">
        <v>53</v>
      </c>
      <c r="C18" s="182"/>
      <c r="D18" s="111" t="s">
        <v>54</v>
      </c>
      <c r="E18" s="228" t="s">
        <v>55</v>
      </c>
      <c r="F18" s="203"/>
      <c r="G18" s="200"/>
      <c r="H18" s="200"/>
    </row>
    <row r="19" spans="1:8" s="171" customFormat="1" ht="21.75" customHeight="1">
      <c r="A19" s="184"/>
      <c r="B19" s="228" t="s">
        <v>56</v>
      </c>
      <c r="C19" s="182"/>
      <c r="D19" s="111" t="s">
        <v>57</v>
      </c>
      <c r="E19" s="228" t="s">
        <v>58</v>
      </c>
      <c r="F19" s="203"/>
      <c r="G19" s="200"/>
      <c r="H19" s="200"/>
    </row>
    <row r="20" spans="1:8" s="171" customFormat="1" ht="21.75" customHeight="1">
      <c r="A20" s="184"/>
      <c r="B20" s="228" t="s">
        <v>59</v>
      </c>
      <c r="C20" s="182"/>
      <c r="D20" s="111" t="s">
        <v>60</v>
      </c>
      <c r="E20" s="228" t="s">
        <v>61</v>
      </c>
      <c r="F20" s="203"/>
      <c r="G20" s="200"/>
      <c r="H20" s="200"/>
    </row>
    <row r="21" spans="1:8" s="171" customFormat="1" ht="21.75" customHeight="1">
      <c r="A21" s="184"/>
      <c r="B21" s="228" t="s">
        <v>62</v>
      </c>
      <c r="C21" s="182"/>
      <c r="D21" s="111" t="s">
        <v>63</v>
      </c>
      <c r="E21" s="228" t="s">
        <v>64</v>
      </c>
      <c r="F21" s="203"/>
      <c r="G21" s="200"/>
      <c r="H21" s="200"/>
    </row>
    <row r="22" spans="1:8" s="171" customFormat="1" ht="21.75" customHeight="1">
      <c r="A22" s="184"/>
      <c r="B22" s="228" t="s">
        <v>65</v>
      </c>
      <c r="C22" s="182"/>
      <c r="D22" s="111" t="s">
        <v>66</v>
      </c>
      <c r="E22" s="228" t="s">
        <v>67</v>
      </c>
      <c r="F22" s="203">
        <v>36.99</v>
      </c>
      <c r="G22" s="200"/>
      <c r="H22" s="200"/>
    </row>
    <row r="23" spans="1:8" s="171" customFormat="1" ht="21.75" customHeight="1">
      <c r="A23" s="184"/>
      <c r="B23" s="228" t="s">
        <v>68</v>
      </c>
      <c r="C23" s="182"/>
      <c r="D23" s="111" t="s">
        <v>69</v>
      </c>
      <c r="E23" s="228" t="s">
        <v>70</v>
      </c>
      <c r="F23" s="203"/>
      <c r="G23" s="200"/>
      <c r="H23" s="200"/>
    </row>
    <row r="24" spans="1:8" s="171" customFormat="1" ht="21.75" customHeight="1">
      <c r="A24" s="184"/>
      <c r="B24" s="228" t="s">
        <v>71</v>
      </c>
      <c r="C24" s="182"/>
      <c r="D24" s="111" t="s">
        <v>72</v>
      </c>
      <c r="E24" s="228" t="s">
        <v>73</v>
      </c>
      <c r="F24" s="203"/>
      <c r="G24" s="200"/>
      <c r="H24" s="200"/>
    </row>
    <row r="25" spans="1:8" s="171" customFormat="1" ht="21.75" customHeight="1">
      <c r="A25" s="184"/>
      <c r="B25" s="228" t="s">
        <v>74</v>
      </c>
      <c r="C25" s="182"/>
      <c r="D25" s="111" t="s">
        <v>75</v>
      </c>
      <c r="E25" s="228" t="s">
        <v>76</v>
      </c>
      <c r="F25" s="203"/>
      <c r="G25" s="200"/>
      <c r="H25" s="200"/>
    </row>
    <row r="26" spans="1:8" s="171" customFormat="1" ht="21.75" customHeight="1">
      <c r="A26" s="184"/>
      <c r="B26" s="228" t="s">
        <v>77</v>
      </c>
      <c r="C26" s="182"/>
      <c r="D26" s="111" t="s">
        <v>78</v>
      </c>
      <c r="E26" s="228" t="s">
        <v>79</v>
      </c>
      <c r="F26" s="203"/>
      <c r="G26" s="200"/>
      <c r="H26" s="200"/>
    </row>
    <row r="27" spans="1:8" s="171" customFormat="1" ht="21.75" customHeight="1">
      <c r="A27" s="184"/>
      <c r="B27" s="228" t="s">
        <v>80</v>
      </c>
      <c r="C27" s="182"/>
      <c r="D27" s="111" t="s">
        <v>81</v>
      </c>
      <c r="E27" s="228" t="s">
        <v>82</v>
      </c>
      <c r="F27" s="203"/>
      <c r="G27" s="200"/>
      <c r="H27" s="200"/>
    </row>
    <row r="28" spans="1:8" s="171" customFormat="1" ht="21.75" customHeight="1">
      <c r="A28" s="184"/>
      <c r="B28" s="228" t="s">
        <v>83</v>
      </c>
      <c r="C28" s="182"/>
      <c r="D28" s="111" t="s">
        <v>84</v>
      </c>
      <c r="E28" s="228" t="s">
        <v>85</v>
      </c>
      <c r="F28" s="203"/>
      <c r="G28" s="200"/>
      <c r="H28" s="200"/>
    </row>
    <row r="29" spans="1:8" s="171" customFormat="1" ht="21.75" customHeight="1">
      <c r="A29" s="184"/>
      <c r="B29" s="228" t="s">
        <v>86</v>
      </c>
      <c r="C29" s="182"/>
      <c r="D29" s="111" t="s">
        <v>87</v>
      </c>
      <c r="E29" s="228" t="s">
        <v>88</v>
      </c>
      <c r="F29" s="203"/>
      <c r="G29" s="200"/>
      <c r="H29" s="200"/>
    </row>
    <row r="30" spans="1:8" s="171" customFormat="1" ht="21.75" customHeight="1">
      <c r="A30" s="184"/>
      <c r="B30" s="228" t="s">
        <v>89</v>
      </c>
      <c r="C30" s="182"/>
      <c r="D30" s="185"/>
      <c r="E30" s="228" t="s">
        <v>90</v>
      </c>
      <c r="F30" s="203"/>
      <c r="G30" s="200"/>
      <c r="H30" s="200"/>
    </row>
    <row r="31" spans="1:8" s="171" customFormat="1" ht="21.75" customHeight="1">
      <c r="A31" s="230" t="s">
        <v>91</v>
      </c>
      <c r="B31" s="228" t="s">
        <v>92</v>
      </c>
      <c r="C31" s="182">
        <v>696.6</v>
      </c>
      <c r="D31" s="231" t="s">
        <v>93</v>
      </c>
      <c r="E31" s="228" t="s">
        <v>94</v>
      </c>
      <c r="F31" s="204">
        <v>658.36</v>
      </c>
      <c r="G31" s="200"/>
      <c r="H31" s="200"/>
    </row>
    <row r="32" spans="1:8" s="171" customFormat="1" ht="21.75" customHeight="1">
      <c r="A32" s="180" t="s">
        <v>95</v>
      </c>
      <c r="B32" s="228" t="s">
        <v>96</v>
      </c>
      <c r="C32" s="182"/>
      <c r="D32" s="188" t="s">
        <v>97</v>
      </c>
      <c r="E32" s="228" t="s">
        <v>98</v>
      </c>
      <c r="F32" s="205"/>
      <c r="G32" s="200"/>
      <c r="H32" s="200"/>
    </row>
    <row r="33" spans="1:8" s="171" customFormat="1" ht="21.75" customHeight="1">
      <c r="A33" s="180" t="s">
        <v>99</v>
      </c>
      <c r="B33" s="228" t="s">
        <v>100</v>
      </c>
      <c r="C33" s="182">
        <v>46.99</v>
      </c>
      <c r="D33" s="188" t="s">
        <v>101</v>
      </c>
      <c r="E33" s="228" t="s">
        <v>102</v>
      </c>
      <c r="F33" s="205">
        <v>85.23</v>
      </c>
      <c r="G33" s="200"/>
      <c r="H33" s="200"/>
    </row>
    <row r="34" spans="1:8" s="171" customFormat="1" ht="21.75" customHeight="1">
      <c r="A34" s="189"/>
      <c r="B34" s="228" t="s">
        <v>103</v>
      </c>
      <c r="C34" s="190"/>
      <c r="D34" s="191"/>
      <c r="E34" s="228" t="s">
        <v>104</v>
      </c>
      <c r="F34" s="206"/>
      <c r="G34" s="200"/>
      <c r="H34" s="200"/>
    </row>
    <row r="35" spans="1:8" s="169" customFormat="1" ht="21.75" customHeight="1">
      <c r="A35" s="232" t="s">
        <v>105</v>
      </c>
      <c r="B35" s="228" t="s">
        <v>106</v>
      </c>
      <c r="C35" s="193">
        <v>743.59</v>
      </c>
      <c r="D35" s="233" t="s">
        <v>105</v>
      </c>
      <c r="E35" s="228" t="s">
        <v>107</v>
      </c>
      <c r="F35" s="207">
        <v>743.59</v>
      </c>
      <c r="G35" s="172"/>
      <c r="H35" s="172"/>
    </row>
    <row r="36" spans="1:8" s="169" customFormat="1" ht="29.25" customHeight="1">
      <c r="A36" s="195" t="s">
        <v>108</v>
      </c>
      <c r="B36" s="196"/>
      <c r="C36" s="196"/>
      <c r="D36" s="196"/>
      <c r="E36" s="196"/>
      <c r="F36" s="196"/>
      <c r="G36" s="172"/>
      <c r="H36" s="172"/>
    </row>
  </sheetData>
  <sheetProtection/>
  <mergeCells count="4">
    <mergeCell ref="A2:F2"/>
    <mergeCell ref="A5:C5"/>
    <mergeCell ref="D5:F5"/>
    <mergeCell ref="A36:F36"/>
  </mergeCells>
  <printOptions horizontalCentered="1"/>
  <pageMargins left="0.39" right="0.39" top="0.79" bottom="0.98" header="0.51" footer="0.51"/>
  <pageSetup fitToHeight="1" fitToWidth="1" horizontalDpi="300" verticalDpi="300" orientation="landscape" paperSize="9" scale="57"/>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1"/>
  <sheetViews>
    <sheetView zoomScaleSheetLayoutView="160" workbookViewId="0" topLeftCell="A1">
      <selection activeCell="A4" sqref="A4"/>
    </sheetView>
  </sheetViews>
  <sheetFormatPr defaultColWidth="9.00390625" defaultRowHeight="14.25"/>
  <cols>
    <col min="1" max="3" width="3.625" style="93" customWidth="1"/>
    <col min="4" max="4" width="15.125" style="93" customWidth="1"/>
    <col min="5" max="11" width="13.625" style="93" customWidth="1"/>
    <col min="12" max="16384" width="9.00390625" style="93" customWidth="1"/>
  </cols>
  <sheetData>
    <row r="1" ht="14.25">
      <c r="A1" s="149"/>
    </row>
    <row r="2" spans="1:11" s="146" customFormat="1" ht="27" customHeight="1">
      <c r="A2" s="150" t="s">
        <v>109</v>
      </c>
      <c r="B2" s="150"/>
      <c r="C2" s="150"/>
      <c r="D2" s="150"/>
      <c r="E2" s="150"/>
      <c r="F2" s="150"/>
      <c r="G2" s="150"/>
      <c r="H2" s="150"/>
      <c r="I2" s="150"/>
      <c r="J2" s="150"/>
      <c r="K2" s="150"/>
    </row>
    <row r="3" spans="1:11" ht="15.75" customHeight="1">
      <c r="A3" s="151"/>
      <c r="B3" s="151"/>
      <c r="C3" s="151"/>
      <c r="D3" s="151"/>
      <c r="E3" s="151"/>
      <c r="F3" s="151"/>
      <c r="G3" s="151"/>
      <c r="H3" s="151"/>
      <c r="I3" s="151"/>
      <c r="J3" s="151"/>
      <c r="K3" s="164" t="s">
        <v>110</v>
      </c>
    </row>
    <row r="4" spans="1:11" ht="15.75" customHeight="1">
      <c r="A4" s="41" t="s">
        <v>8</v>
      </c>
      <c r="B4" s="151"/>
      <c r="C4" s="151"/>
      <c r="D4" s="151"/>
      <c r="E4" s="151"/>
      <c r="F4" s="151"/>
      <c r="G4" s="151"/>
      <c r="H4" s="151"/>
      <c r="I4" s="151"/>
      <c r="J4" s="151"/>
      <c r="K4" s="164" t="s">
        <v>9</v>
      </c>
    </row>
    <row r="5" spans="1:11" s="147" customFormat="1" ht="40.5" customHeight="1">
      <c r="A5" s="152" t="s">
        <v>111</v>
      </c>
      <c r="B5" s="153"/>
      <c r="C5" s="153"/>
      <c r="D5" s="152" t="s">
        <v>112</v>
      </c>
      <c r="E5" s="234" t="s">
        <v>91</v>
      </c>
      <c r="F5" s="235" t="s">
        <v>113</v>
      </c>
      <c r="G5" s="234" t="s">
        <v>114</v>
      </c>
      <c r="H5" s="236" t="s">
        <v>115</v>
      </c>
      <c r="I5" s="236" t="s">
        <v>116</v>
      </c>
      <c r="J5" s="235" t="s">
        <v>117</v>
      </c>
      <c r="K5" s="237" t="s">
        <v>118</v>
      </c>
    </row>
    <row r="6" spans="1:11" ht="24" customHeight="1">
      <c r="A6" s="238" t="s">
        <v>119</v>
      </c>
      <c r="B6" s="238" t="s">
        <v>120</v>
      </c>
      <c r="C6" s="238" t="s">
        <v>121</v>
      </c>
      <c r="D6" s="238" t="s">
        <v>122</v>
      </c>
      <c r="E6" s="238" t="s">
        <v>16</v>
      </c>
      <c r="F6" s="238" t="s">
        <v>17</v>
      </c>
      <c r="G6" s="238" t="s">
        <v>25</v>
      </c>
      <c r="H6" s="238" t="s">
        <v>29</v>
      </c>
      <c r="I6" s="238" t="s">
        <v>33</v>
      </c>
      <c r="J6" s="238" t="s">
        <v>37</v>
      </c>
      <c r="K6" s="238" t="s">
        <v>41</v>
      </c>
    </row>
    <row r="7" spans="1:11" ht="24" customHeight="1">
      <c r="A7" s="154"/>
      <c r="B7" s="154"/>
      <c r="C7" s="154"/>
      <c r="D7" s="238" t="s">
        <v>123</v>
      </c>
      <c r="E7" s="162">
        <v>696.6</v>
      </c>
      <c r="F7" s="162">
        <v>696.6</v>
      </c>
      <c r="G7" s="163"/>
      <c r="H7" s="163"/>
      <c r="I7" s="163"/>
      <c r="J7" s="163"/>
      <c r="K7" s="163"/>
    </row>
    <row r="8" spans="1:11" ht="24" customHeight="1">
      <c r="A8" s="84" t="s">
        <v>124</v>
      </c>
      <c r="B8" s="85"/>
      <c r="C8" s="85" t="s">
        <v>125</v>
      </c>
      <c r="D8" s="85" t="s">
        <v>126</v>
      </c>
      <c r="E8" s="162">
        <v>685.42</v>
      </c>
      <c r="F8" s="162">
        <v>685.42</v>
      </c>
      <c r="G8" s="163"/>
      <c r="H8" s="163"/>
      <c r="I8" s="163"/>
      <c r="J8" s="163"/>
      <c r="K8" s="163"/>
    </row>
    <row r="9" spans="1:11" ht="24" customHeight="1">
      <c r="A9" s="84" t="s">
        <v>127</v>
      </c>
      <c r="B9" s="85"/>
      <c r="C9" s="85" t="s">
        <v>125</v>
      </c>
      <c r="D9" s="85" t="s">
        <v>128</v>
      </c>
      <c r="E9" s="162">
        <v>685.42</v>
      </c>
      <c r="F9" s="162">
        <v>685.42</v>
      </c>
      <c r="G9" s="163"/>
      <c r="H9" s="163"/>
      <c r="I9" s="163"/>
      <c r="J9" s="163"/>
      <c r="K9" s="163"/>
    </row>
    <row r="10" spans="1:11" ht="24" customHeight="1">
      <c r="A10" s="84" t="s">
        <v>129</v>
      </c>
      <c r="B10" s="85"/>
      <c r="C10" s="85" t="s">
        <v>125</v>
      </c>
      <c r="D10" s="85" t="s">
        <v>130</v>
      </c>
      <c r="E10" s="162">
        <v>685.42</v>
      </c>
      <c r="F10" s="162">
        <v>685.42</v>
      </c>
      <c r="G10" s="163"/>
      <c r="H10" s="163"/>
      <c r="I10" s="163"/>
      <c r="J10" s="163"/>
      <c r="K10" s="163"/>
    </row>
    <row r="11" spans="1:11" ht="24" customHeight="1">
      <c r="A11" s="84" t="s">
        <v>131</v>
      </c>
      <c r="B11" s="85"/>
      <c r="C11" s="85" t="s">
        <v>125</v>
      </c>
      <c r="D11" s="85" t="s">
        <v>132</v>
      </c>
      <c r="E11" s="162">
        <v>11.19</v>
      </c>
      <c r="F11" s="162">
        <v>11.19</v>
      </c>
      <c r="G11" s="163"/>
      <c r="H11" s="163"/>
      <c r="I11" s="163"/>
      <c r="J11" s="163"/>
      <c r="K11" s="163"/>
    </row>
    <row r="12" spans="1:11" ht="24" customHeight="1">
      <c r="A12" s="84" t="s">
        <v>133</v>
      </c>
      <c r="B12" s="85"/>
      <c r="C12" s="85" t="s">
        <v>125</v>
      </c>
      <c r="D12" s="85" t="s">
        <v>134</v>
      </c>
      <c r="E12" s="162">
        <v>11.19</v>
      </c>
      <c r="F12" s="162">
        <v>11.19</v>
      </c>
      <c r="G12" s="163"/>
      <c r="H12" s="163"/>
      <c r="I12" s="163"/>
      <c r="J12" s="163"/>
      <c r="K12" s="163"/>
    </row>
    <row r="13" spans="1:11" ht="24" customHeight="1">
      <c r="A13" s="84" t="s">
        <v>135</v>
      </c>
      <c r="B13" s="85"/>
      <c r="C13" s="85" t="s">
        <v>125</v>
      </c>
      <c r="D13" s="85" t="s">
        <v>136</v>
      </c>
      <c r="E13" s="162">
        <v>11.19</v>
      </c>
      <c r="F13" s="162">
        <v>11.19</v>
      </c>
      <c r="G13" s="163"/>
      <c r="H13" s="163"/>
      <c r="I13" s="163"/>
      <c r="J13" s="163"/>
      <c r="K13" s="163"/>
    </row>
    <row r="14" spans="1:11" ht="17.25" customHeight="1">
      <c r="A14" s="156" t="s">
        <v>137</v>
      </c>
      <c r="B14" s="58"/>
      <c r="C14" s="58"/>
      <c r="D14" s="58"/>
      <c r="E14" s="58"/>
      <c r="F14" s="58"/>
      <c r="G14" s="58"/>
      <c r="H14" s="58"/>
      <c r="I14" s="58"/>
      <c r="J14" s="58"/>
      <c r="K14" s="58"/>
    </row>
    <row r="15" spans="1:11" ht="17.25" customHeight="1">
      <c r="A15" s="156" t="s">
        <v>138</v>
      </c>
      <c r="B15" s="58"/>
      <c r="C15" s="58"/>
      <c r="D15" s="58"/>
      <c r="E15" s="58"/>
      <c r="F15" s="58"/>
      <c r="G15" s="58"/>
      <c r="H15" s="58"/>
      <c r="I15" s="58"/>
      <c r="J15" s="58"/>
      <c r="K15" s="58"/>
    </row>
    <row r="16" spans="1:11" ht="17.25" customHeight="1">
      <c r="A16" s="156" t="s">
        <v>139</v>
      </c>
      <c r="B16" s="58"/>
      <c r="C16" s="58"/>
      <c r="D16" s="58"/>
      <c r="E16" s="58"/>
      <c r="F16" s="58"/>
      <c r="G16" s="58"/>
      <c r="H16" s="58"/>
      <c r="I16" s="58"/>
      <c r="J16" s="58"/>
      <c r="K16" s="58"/>
    </row>
    <row r="17" spans="1:11" ht="17.25" customHeight="1">
      <c r="A17" s="38" t="s">
        <v>140</v>
      </c>
      <c r="B17" s="58"/>
      <c r="C17" s="58"/>
      <c r="D17" s="58"/>
      <c r="E17" s="58"/>
      <c r="F17" s="58"/>
      <c r="G17" s="58"/>
      <c r="H17" s="58"/>
      <c r="I17" s="58"/>
      <c r="J17" s="58"/>
      <c r="K17" s="58"/>
    </row>
    <row r="18" spans="1:11" ht="17.25" customHeight="1">
      <c r="A18" s="58"/>
      <c r="B18" s="58"/>
      <c r="C18" s="58"/>
      <c r="D18" s="58"/>
      <c r="E18" s="58"/>
      <c r="F18" s="58"/>
      <c r="G18" s="58"/>
      <c r="H18" s="58"/>
      <c r="I18" s="58"/>
      <c r="J18" s="58"/>
      <c r="K18" s="58"/>
    </row>
    <row r="19" spans="1:11" ht="17.25" customHeight="1">
      <c r="A19" s="58"/>
      <c r="B19" s="58"/>
      <c r="C19" s="58"/>
      <c r="D19" s="58"/>
      <c r="E19" s="58"/>
      <c r="F19" s="58"/>
      <c r="G19" s="58"/>
      <c r="H19" s="58"/>
      <c r="I19" s="58"/>
      <c r="J19" s="58"/>
      <c r="K19" s="58"/>
    </row>
    <row r="20" spans="1:11" ht="17.25" customHeight="1">
      <c r="A20" s="58"/>
      <c r="B20" s="58"/>
      <c r="C20" s="58"/>
      <c r="D20" s="58"/>
      <c r="E20" s="58"/>
      <c r="F20" s="58"/>
      <c r="G20" s="58"/>
      <c r="H20" s="58"/>
      <c r="I20" s="58"/>
      <c r="J20" s="58"/>
      <c r="K20" s="58"/>
    </row>
    <row r="21" spans="1:11" ht="17.25" customHeight="1">
      <c r="A21" s="58"/>
      <c r="B21" s="58"/>
      <c r="C21" s="58"/>
      <c r="D21" s="58"/>
      <c r="E21" s="58"/>
      <c r="F21" s="58"/>
      <c r="G21" s="58"/>
      <c r="H21" s="58"/>
      <c r="I21" s="58"/>
      <c r="J21" s="58"/>
      <c r="K21" s="58"/>
    </row>
  </sheetData>
  <sheetProtection/>
  <mergeCells count="11">
    <mergeCell ref="A2:K2"/>
    <mergeCell ref="A5:C5"/>
    <mergeCell ref="A8:C8"/>
    <mergeCell ref="A9:C9"/>
    <mergeCell ref="A10:C10"/>
    <mergeCell ref="A11:C11"/>
    <mergeCell ref="A12:C12"/>
    <mergeCell ref="A13:C13"/>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A4" sqref="A4"/>
    </sheetView>
  </sheetViews>
  <sheetFormatPr defaultColWidth="9.00390625" defaultRowHeight="14.25"/>
  <cols>
    <col min="1" max="3" width="3.625" style="93" customWidth="1"/>
    <col min="4" max="4" width="11.50390625" style="93" customWidth="1"/>
    <col min="5" max="10" width="15.625" style="93" customWidth="1"/>
    <col min="11" max="11" width="9.00390625" style="93" customWidth="1"/>
    <col min="12" max="12" width="12.625" style="93" customWidth="1"/>
    <col min="13" max="16384" width="9.00390625" style="93" customWidth="1"/>
  </cols>
  <sheetData>
    <row r="1" ht="14.25">
      <c r="A1" s="149"/>
    </row>
    <row r="2" spans="1:10" s="146" customFormat="1" ht="21">
      <c r="A2" s="150" t="s">
        <v>141</v>
      </c>
      <c r="B2" s="150"/>
      <c r="C2" s="150"/>
      <c r="D2" s="150"/>
      <c r="E2" s="150"/>
      <c r="F2" s="150"/>
      <c r="G2" s="150"/>
      <c r="H2" s="150"/>
      <c r="I2" s="150"/>
      <c r="J2" s="150"/>
    </row>
    <row r="3" spans="1:10" ht="14.25">
      <c r="A3" s="151"/>
      <c r="B3" s="151"/>
      <c r="C3" s="151"/>
      <c r="D3" s="151"/>
      <c r="E3" s="151"/>
      <c r="F3" s="151"/>
      <c r="G3" s="151"/>
      <c r="H3" s="151"/>
      <c r="I3" s="151"/>
      <c r="J3" s="164" t="s">
        <v>142</v>
      </c>
    </row>
    <row r="4" spans="1:10" ht="14.25">
      <c r="A4" s="41" t="s">
        <v>8</v>
      </c>
      <c r="B4" s="151"/>
      <c r="C4" s="151"/>
      <c r="D4" s="151"/>
      <c r="E4" s="151"/>
      <c r="F4" s="151"/>
      <c r="G4" s="158"/>
      <c r="H4" s="151"/>
      <c r="I4" s="151"/>
      <c r="J4" s="164" t="s">
        <v>9</v>
      </c>
    </row>
    <row r="5" spans="1:11" s="147" customFormat="1" ht="39.75" customHeight="1">
      <c r="A5" s="152" t="s">
        <v>111</v>
      </c>
      <c r="B5" s="153"/>
      <c r="C5" s="153"/>
      <c r="D5" s="152" t="s">
        <v>112</v>
      </c>
      <c r="E5" s="236" t="s">
        <v>93</v>
      </c>
      <c r="F5" s="239" t="s">
        <v>143</v>
      </c>
      <c r="G5" s="235" t="s">
        <v>144</v>
      </c>
      <c r="H5" s="235" t="s">
        <v>145</v>
      </c>
      <c r="I5" s="152" t="s">
        <v>146</v>
      </c>
      <c r="J5" s="234" t="s">
        <v>147</v>
      </c>
      <c r="K5" s="165"/>
    </row>
    <row r="6" spans="1:11" s="148" customFormat="1" ht="24" customHeight="1">
      <c r="A6" s="238" t="s">
        <v>119</v>
      </c>
      <c r="B6" s="238" t="s">
        <v>120</v>
      </c>
      <c r="C6" s="238" t="s">
        <v>121</v>
      </c>
      <c r="D6" s="240" t="s">
        <v>122</v>
      </c>
      <c r="E6" s="241" t="s">
        <v>16</v>
      </c>
      <c r="F6" s="241" t="s">
        <v>17</v>
      </c>
      <c r="G6" s="241" t="s">
        <v>25</v>
      </c>
      <c r="H6" s="161" t="s">
        <v>29</v>
      </c>
      <c r="I6" s="161" t="s">
        <v>33</v>
      </c>
      <c r="J6" s="161" t="s">
        <v>37</v>
      </c>
      <c r="K6" s="166"/>
    </row>
    <row r="7" spans="1:11" ht="24" customHeight="1">
      <c r="A7" s="154"/>
      <c r="B7" s="154"/>
      <c r="C7" s="154"/>
      <c r="D7" s="238" t="s">
        <v>123</v>
      </c>
      <c r="E7" s="162">
        <v>658.36</v>
      </c>
      <c r="F7" s="162">
        <v>244.77</v>
      </c>
      <c r="G7" s="162">
        <v>413.59</v>
      </c>
      <c r="H7" s="163"/>
      <c r="I7" s="163"/>
      <c r="J7" s="163"/>
      <c r="K7" s="167"/>
    </row>
    <row r="8" spans="1:11" ht="24" customHeight="1">
      <c r="A8" s="84" t="s">
        <v>124</v>
      </c>
      <c r="B8" s="85"/>
      <c r="C8" s="85" t="s">
        <v>125</v>
      </c>
      <c r="D8" s="85" t="s">
        <v>126</v>
      </c>
      <c r="E8" s="162">
        <v>610.19</v>
      </c>
      <c r="F8" s="162">
        <v>233.58</v>
      </c>
      <c r="G8" s="162">
        <v>376.6</v>
      </c>
      <c r="H8" s="163"/>
      <c r="I8" s="163"/>
      <c r="J8" s="163"/>
      <c r="K8" s="167"/>
    </row>
    <row r="9" spans="1:11" ht="24" customHeight="1">
      <c r="A9" s="84" t="s">
        <v>127</v>
      </c>
      <c r="B9" s="85"/>
      <c r="C9" s="85" t="s">
        <v>125</v>
      </c>
      <c r="D9" s="85" t="s">
        <v>128</v>
      </c>
      <c r="E9" s="162">
        <v>610.19</v>
      </c>
      <c r="F9" s="162">
        <v>233.58</v>
      </c>
      <c r="G9" s="162">
        <v>376.6</v>
      </c>
      <c r="H9" s="163"/>
      <c r="I9" s="163"/>
      <c r="J9" s="163"/>
      <c r="K9" s="167"/>
    </row>
    <row r="10" spans="1:11" ht="24" customHeight="1">
      <c r="A10" s="84" t="s">
        <v>129</v>
      </c>
      <c r="B10" s="85"/>
      <c r="C10" s="85" t="s">
        <v>125</v>
      </c>
      <c r="D10" s="85" t="s">
        <v>130</v>
      </c>
      <c r="E10" s="162">
        <v>610.19</v>
      </c>
      <c r="F10" s="162">
        <v>233.58</v>
      </c>
      <c r="G10" s="162">
        <v>376.6</v>
      </c>
      <c r="H10" s="163"/>
      <c r="I10" s="163"/>
      <c r="J10" s="163"/>
      <c r="K10" s="167"/>
    </row>
    <row r="11" spans="1:11" ht="24" customHeight="1">
      <c r="A11" s="84" t="s">
        <v>131</v>
      </c>
      <c r="B11" s="85"/>
      <c r="C11" s="85" t="s">
        <v>125</v>
      </c>
      <c r="D11" s="85" t="s">
        <v>132</v>
      </c>
      <c r="E11" s="162">
        <v>11.19</v>
      </c>
      <c r="F11" s="162">
        <v>11.19</v>
      </c>
      <c r="G11" s="162">
        <v>0</v>
      </c>
      <c r="H11" s="163"/>
      <c r="I11" s="163"/>
      <c r="J11" s="163"/>
      <c r="K11" s="167"/>
    </row>
    <row r="12" spans="1:11" ht="24" customHeight="1">
      <c r="A12" s="84" t="s">
        <v>133</v>
      </c>
      <c r="B12" s="85"/>
      <c r="C12" s="85" t="s">
        <v>125</v>
      </c>
      <c r="D12" s="85" t="s">
        <v>134</v>
      </c>
      <c r="E12" s="162">
        <v>11.19</v>
      </c>
      <c r="F12" s="162">
        <v>11.19</v>
      </c>
      <c r="G12" s="162">
        <v>0</v>
      </c>
      <c r="H12" s="163"/>
      <c r="I12" s="163"/>
      <c r="J12" s="163"/>
      <c r="K12" s="167"/>
    </row>
    <row r="13" spans="1:11" ht="24" customHeight="1">
      <c r="A13" s="84" t="s">
        <v>135</v>
      </c>
      <c r="B13" s="85"/>
      <c r="C13" s="85" t="s">
        <v>125</v>
      </c>
      <c r="D13" s="85" t="s">
        <v>136</v>
      </c>
      <c r="E13" s="162">
        <v>11.19</v>
      </c>
      <c r="F13" s="162">
        <v>11.19</v>
      </c>
      <c r="G13" s="162">
        <v>0</v>
      </c>
      <c r="H13" s="163"/>
      <c r="I13" s="163"/>
      <c r="J13" s="163"/>
      <c r="K13" s="167"/>
    </row>
    <row r="14" spans="1:11" ht="24" customHeight="1">
      <c r="A14" s="84" t="s">
        <v>148</v>
      </c>
      <c r="B14" s="85"/>
      <c r="C14" s="85" t="s">
        <v>125</v>
      </c>
      <c r="D14" s="85" t="s">
        <v>149</v>
      </c>
      <c r="E14" s="162">
        <v>36.99</v>
      </c>
      <c r="F14" s="162">
        <v>0</v>
      </c>
      <c r="G14" s="162">
        <v>36.99</v>
      </c>
      <c r="H14" s="163"/>
      <c r="I14" s="163"/>
      <c r="J14" s="163"/>
      <c r="K14" s="167"/>
    </row>
    <row r="15" spans="1:11" ht="24" customHeight="1">
      <c r="A15" s="84" t="s">
        <v>150</v>
      </c>
      <c r="B15" s="85"/>
      <c r="C15" s="85" t="s">
        <v>125</v>
      </c>
      <c r="D15" s="85" t="s">
        <v>151</v>
      </c>
      <c r="E15" s="162">
        <v>36.99</v>
      </c>
      <c r="F15" s="162">
        <v>0</v>
      </c>
      <c r="G15" s="162">
        <v>36.99</v>
      </c>
      <c r="H15" s="163"/>
      <c r="I15" s="163"/>
      <c r="J15" s="163"/>
      <c r="K15" s="167"/>
    </row>
    <row r="16" spans="1:11" ht="24" customHeight="1">
      <c r="A16" s="84" t="s">
        <v>152</v>
      </c>
      <c r="B16" s="85"/>
      <c r="C16" s="85" t="s">
        <v>125</v>
      </c>
      <c r="D16" s="85" t="s">
        <v>153</v>
      </c>
      <c r="E16" s="162">
        <v>36.99</v>
      </c>
      <c r="F16" s="162">
        <v>0</v>
      </c>
      <c r="G16" s="162">
        <v>36.99</v>
      </c>
      <c r="H16" s="163"/>
      <c r="I16" s="163"/>
      <c r="J16" s="163"/>
      <c r="K16" s="167"/>
    </row>
    <row r="17" ht="14.25">
      <c r="A17" s="156" t="s">
        <v>154</v>
      </c>
    </row>
    <row r="18" ht="14.25">
      <c r="A18" s="156" t="s">
        <v>138</v>
      </c>
    </row>
    <row r="19" ht="14.25">
      <c r="A19" s="156" t="s">
        <v>139</v>
      </c>
    </row>
    <row r="20" ht="14.25">
      <c r="A20" s="38" t="s">
        <v>140</v>
      </c>
    </row>
    <row r="21" ht="14.25">
      <c r="A21" s="157"/>
    </row>
  </sheetData>
  <sheetProtection/>
  <mergeCells count="14">
    <mergeCell ref="A2:J2"/>
    <mergeCell ref="A5:C5"/>
    <mergeCell ref="A8:C8"/>
    <mergeCell ref="A9:C9"/>
    <mergeCell ref="A10:C10"/>
    <mergeCell ref="A11:C11"/>
    <mergeCell ref="A12:C12"/>
    <mergeCell ref="A13:C13"/>
    <mergeCell ref="A14:C14"/>
    <mergeCell ref="A15:C15"/>
    <mergeCell ref="A16:C16"/>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4">
      <selection activeCell="A4" sqref="A4"/>
    </sheetView>
  </sheetViews>
  <sheetFormatPr defaultColWidth="9.00390625" defaultRowHeight="14.25"/>
  <cols>
    <col min="1" max="1" width="36.375" style="94" customWidth="1"/>
    <col min="2" max="2" width="4.00390625" style="94" customWidth="1"/>
    <col min="3" max="3" width="15.625" style="94" customWidth="1"/>
    <col min="4" max="4" width="37.00390625" style="94" customWidth="1"/>
    <col min="5" max="5" width="3.50390625" style="94" customWidth="1"/>
    <col min="6" max="6" width="15.625" style="94" customWidth="1"/>
    <col min="7" max="7" width="13.875" style="94" customWidth="1"/>
    <col min="8" max="8" width="15.625" style="94" customWidth="1"/>
    <col min="9" max="10" width="9.00390625" style="95" customWidth="1"/>
    <col min="11" max="16384" width="9.00390625" style="94" customWidth="1"/>
  </cols>
  <sheetData>
    <row r="1" ht="14.25">
      <c r="A1" s="96"/>
    </row>
    <row r="2" spans="1:10" s="91" customFormat="1" ht="18" customHeight="1">
      <c r="A2" s="97" t="s">
        <v>155</v>
      </c>
      <c r="B2" s="97"/>
      <c r="C2" s="97"/>
      <c r="D2" s="97"/>
      <c r="E2" s="97"/>
      <c r="F2" s="97"/>
      <c r="G2" s="97"/>
      <c r="H2" s="97"/>
      <c r="I2" s="144"/>
      <c r="J2" s="144"/>
    </row>
    <row r="3" spans="1:8" ht="9.75" customHeight="1">
      <c r="A3" s="98"/>
      <c r="B3" s="98"/>
      <c r="C3" s="98"/>
      <c r="D3" s="98"/>
      <c r="E3" s="98"/>
      <c r="F3" s="98"/>
      <c r="G3" s="98"/>
      <c r="H3" s="123" t="s">
        <v>156</v>
      </c>
    </row>
    <row r="4" spans="1:8" ht="15" customHeight="1">
      <c r="A4" s="99" t="s">
        <v>8</v>
      </c>
      <c r="B4" s="98"/>
      <c r="C4" s="98"/>
      <c r="D4" s="98"/>
      <c r="E4" s="98"/>
      <c r="F4" s="98"/>
      <c r="G4" s="98"/>
      <c r="H4" s="123" t="s">
        <v>9</v>
      </c>
    </row>
    <row r="5" spans="1:10" s="92" customFormat="1" ht="18" customHeight="1">
      <c r="A5" s="242" t="s">
        <v>157</v>
      </c>
      <c r="B5" s="101"/>
      <c r="C5" s="101"/>
      <c r="D5" s="243" t="s">
        <v>158</v>
      </c>
      <c r="E5" s="101"/>
      <c r="F5" s="124"/>
      <c r="G5" s="124"/>
      <c r="H5" s="125"/>
      <c r="I5" s="145"/>
      <c r="J5" s="145"/>
    </row>
    <row r="6" spans="1:10" s="92" customFormat="1" ht="31.5" customHeight="1">
      <c r="A6" s="244" t="s">
        <v>12</v>
      </c>
      <c r="B6" s="245" t="s">
        <v>13</v>
      </c>
      <c r="C6" s="104" t="s">
        <v>159</v>
      </c>
      <c r="D6" s="246" t="s">
        <v>12</v>
      </c>
      <c r="E6" s="245" t="s">
        <v>13</v>
      </c>
      <c r="F6" s="104" t="s">
        <v>123</v>
      </c>
      <c r="G6" s="126" t="s">
        <v>160</v>
      </c>
      <c r="H6" s="127" t="s">
        <v>161</v>
      </c>
      <c r="I6" s="145"/>
      <c r="J6" s="145"/>
    </row>
    <row r="7" spans="1:10" s="92" customFormat="1" ht="14.25" customHeight="1">
      <c r="A7" s="244" t="s">
        <v>15</v>
      </c>
      <c r="B7" s="104"/>
      <c r="C7" s="246" t="s">
        <v>16</v>
      </c>
      <c r="D7" s="246" t="s">
        <v>15</v>
      </c>
      <c r="E7" s="104"/>
      <c r="F7" s="128">
        <v>2</v>
      </c>
      <c r="G7" s="128">
        <v>3</v>
      </c>
      <c r="H7" s="129">
        <v>4</v>
      </c>
      <c r="I7" s="145"/>
      <c r="J7" s="145"/>
    </row>
    <row r="8" spans="1:10" s="92" customFormat="1" ht="18" customHeight="1">
      <c r="A8" s="247" t="s">
        <v>162</v>
      </c>
      <c r="B8" s="248" t="s">
        <v>16</v>
      </c>
      <c r="C8" s="107">
        <v>696.6</v>
      </c>
      <c r="D8" s="249" t="s">
        <v>19</v>
      </c>
      <c r="E8" s="130">
        <v>30</v>
      </c>
      <c r="F8" s="131"/>
      <c r="G8" s="131">
        <v>610.19</v>
      </c>
      <c r="H8" s="132"/>
      <c r="I8" s="145"/>
      <c r="J8" s="145"/>
    </row>
    <row r="9" spans="1:10" s="92" customFormat="1" ht="18" customHeight="1">
      <c r="A9" s="109" t="s">
        <v>163</v>
      </c>
      <c r="B9" s="248" t="s">
        <v>17</v>
      </c>
      <c r="C9" s="107"/>
      <c r="D9" s="249" t="s">
        <v>22</v>
      </c>
      <c r="E9" s="130">
        <v>31</v>
      </c>
      <c r="F9" s="131"/>
      <c r="G9" s="131"/>
      <c r="H9" s="132"/>
      <c r="I9" s="145"/>
      <c r="J9" s="145"/>
    </row>
    <row r="10" spans="1:10" s="92" customFormat="1" ht="18" customHeight="1">
      <c r="A10" s="109"/>
      <c r="B10" s="248" t="s">
        <v>25</v>
      </c>
      <c r="C10" s="107"/>
      <c r="D10" s="249" t="s">
        <v>26</v>
      </c>
      <c r="E10" s="130">
        <v>32</v>
      </c>
      <c r="F10" s="131"/>
      <c r="G10" s="131"/>
      <c r="H10" s="132"/>
      <c r="I10" s="145"/>
      <c r="J10" s="145"/>
    </row>
    <row r="11" spans="1:10" s="92" customFormat="1" ht="18" customHeight="1">
      <c r="A11" s="109"/>
      <c r="B11" s="248" t="s">
        <v>29</v>
      </c>
      <c r="C11" s="107"/>
      <c r="D11" s="249" t="s">
        <v>30</v>
      </c>
      <c r="E11" s="130">
        <v>33</v>
      </c>
      <c r="F11" s="131"/>
      <c r="G11" s="131"/>
      <c r="H11" s="132"/>
      <c r="I11" s="145"/>
      <c r="J11" s="145"/>
    </row>
    <row r="12" spans="1:10" s="92" customFormat="1" ht="18" customHeight="1">
      <c r="A12" s="109"/>
      <c r="B12" s="248" t="s">
        <v>33</v>
      </c>
      <c r="C12" s="107"/>
      <c r="D12" s="249" t="s">
        <v>34</v>
      </c>
      <c r="E12" s="130">
        <v>34</v>
      </c>
      <c r="F12" s="131"/>
      <c r="G12" s="131"/>
      <c r="H12" s="132"/>
      <c r="I12" s="145"/>
      <c r="J12" s="145"/>
    </row>
    <row r="13" spans="1:10" s="92" customFormat="1" ht="18" customHeight="1">
      <c r="A13" s="109"/>
      <c r="B13" s="248" t="s">
        <v>37</v>
      </c>
      <c r="C13" s="107"/>
      <c r="D13" s="249" t="s">
        <v>38</v>
      </c>
      <c r="E13" s="130">
        <v>35</v>
      </c>
      <c r="F13" s="131"/>
      <c r="G13" s="130"/>
      <c r="H13" s="107"/>
      <c r="I13" s="145"/>
      <c r="J13" s="145"/>
    </row>
    <row r="14" spans="1:10" s="92" customFormat="1" ht="18" customHeight="1">
      <c r="A14" s="105"/>
      <c r="B14" s="248" t="s">
        <v>41</v>
      </c>
      <c r="C14" s="110"/>
      <c r="D14" s="111" t="s">
        <v>42</v>
      </c>
      <c r="E14" s="130">
        <v>36</v>
      </c>
      <c r="F14" s="131"/>
      <c r="G14" s="130"/>
      <c r="H14" s="133"/>
      <c r="I14" s="145"/>
      <c r="J14" s="145"/>
    </row>
    <row r="15" spans="1:10" s="92" customFormat="1" ht="18" customHeight="1">
      <c r="A15" s="105"/>
      <c r="B15" s="248" t="s">
        <v>44</v>
      </c>
      <c r="C15" s="110"/>
      <c r="D15" s="111" t="s">
        <v>45</v>
      </c>
      <c r="E15" s="130">
        <v>37</v>
      </c>
      <c r="F15" s="134"/>
      <c r="G15" s="130">
        <v>11.19</v>
      </c>
      <c r="H15" s="133"/>
      <c r="I15" s="145"/>
      <c r="J15" s="145"/>
    </row>
    <row r="16" spans="1:10" s="92" customFormat="1" ht="18" customHeight="1">
      <c r="A16" s="105"/>
      <c r="B16" s="248" t="s">
        <v>47</v>
      </c>
      <c r="C16" s="110"/>
      <c r="D16" s="111" t="s">
        <v>48</v>
      </c>
      <c r="E16" s="130">
        <v>38</v>
      </c>
      <c r="F16" s="134"/>
      <c r="G16" s="130"/>
      <c r="H16" s="133"/>
      <c r="I16" s="145"/>
      <c r="J16" s="145"/>
    </row>
    <row r="17" spans="1:10" s="92" customFormat="1" ht="18" customHeight="1">
      <c r="A17" s="105"/>
      <c r="B17" s="248" t="s">
        <v>50</v>
      </c>
      <c r="C17" s="110"/>
      <c r="D17" s="111" t="s">
        <v>51</v>
      </c>
      <c r="E17" s="130">
        <v>39</v>
      </c>
      <c r="F17" s="134"/>
      <c r="G17" s="130"/>
      <c r="H17" s="133"/>
      <c r="I17" s="145"/>
      <c r="J17" s="145"/>
    </row>
    <row r="18" spans="1:10" s="92" customFormat="1" ht="18" customHeight="1">
      <c r="A18" s="105"/>
      <c r="B18" s="248" t="s">
        <v>53</v>
      </c>
      <c r="C18" s="110"/>
      <c r="D18" s="111" t="s">
        <v>54</v>
      </c>
      <c r="E18" s="130">
        <v>40</v>
      </c>
      <c r="F18" s="134"/>
      <c r="G18" s="130"/>
      <c r="H18" s="133"/>
      <c r="I18" s="145"/>
      <c r="J18" s="145"/>
    </row>
    <row r="19" spans="1:10" s="92" customFormat="1" ht="18" customHeight="1">
      <c r="A19" s="105"/>
      <c r="B19" s="248" t="s">
        <v>56</v>
      </c>
      <c r="C19" s="110"/>
      <c r="D19" s="111" t="s">
        <v>57</v>
      </c>
      <c r="E19" s="130">
        <v>41</v>
      </c>
      <c r="F19" s="134"/>
      <c r="G19" s="130"/>
      <c r="H19" s="133"/>
      <c r="I19" s="145"/>
      <c r="J19" s="145"/>
    </row>
    <row r="20" spans="1:10" s="92" customFormat="1" ht="18" customHeight="1">
      <c r="A20" s="105"/>
      <c r="B20" s="248" t="s">
        <v>59</v>
      </c>
      <c r="C20" s="110"/>
      <c r="D20" s="111" t="s">
        <v>60</v>
      </c>
      <c r="E20" s="130">
        <v>42</v>
      </c>
      <c r="F20" s="134"/>
      <c r="G20" s="130"/>
      <c r="H20" s="133"/>
      <c r="I20" s="145"/>
      <c r="J20" s="145"/>
    </row>
    <row r="21" spans="1:10" s="92" customFormat="1" ht="18" customHeight="1">
      <c r="A21" s="105"/>
      <c r="B21" s="248" t="s">
        <v>62</v>
      </c>
      <c r="C21" s="110"/>
      <c r="D21" s="111" t="s">
        <v>63</v>
      </c>
      <c r="E21" s="130">
        <v>43</v>
      </c>
      <c r="F21" s="134"/>
      <c r="G21" s="130"/>
      <c r="H21" s="133"/>
      <c r="I21" s="145"/>
      <c r="J21" s="145"/>
    </row>
    <row r="22" spans="1:10" s="92" customFormat="1" ht="18" customHeight="1">
      <c r="A22" s="105"/>
      <c r="B22" s="248" t="s">
        <v>65</v>
      </c>
      <c r="C22" s="110"/>
      <c r="D22" s="111" t="s">
        <v>66</v>
      </c>
      <c r="E22" s="130">
        <v>44</v>
      </c>
      <c r="F22" s="134"/>
      <c r="G22" s="130">
        <v>36.99</v>
      </c>
      <c r="H22" s="133"/>
      <c r="I22" s="145"/>
      <c r="J22" s="145"/>
    </row>
    <row r="23" spans="1:10" s="92" customFormat="1" ht="18" customHeight="1">
      <c r="A23" s="105"/>
      <c r="B23" s="248" t="s">
        <v>68</v>
      </c>
      <c r="C23" s="110"/>
      <c r="D23" s="111" t="s">
        <v>69</v>
      </c>
      <c r="E23" s="130">
        <v>45</v>
      </c>
      <c r="F23" s="134"/>
      <c r="G23" s="130"/>
      <c r="H23" s="133"/>
      <c r="I23" s="145"/>
      <c r="J23" s="145"/>
    </row>
    <row r="24" spans="1:10" s="92" customFormat="1" ht="18" customHeight="1">
      <c r="A24" s="105"/>
      <c r="B24" s="248" t="s">
        <v>71</v>
      </c>
      <c r="C24" s="110"/>
      <c r="D24" s="111" t="s">
        <v>72</v>
      </c>
      <c r="E24" s="130">
        <v>46</v>
      </c>
      <c r="F24" s="134"/>
      <c r="G24" s="130"/>
      <c r="H24" s="133"/>
      <c r="I24" s="145"/>
      <c r="J24" s="145"/>
    </row>
    <row r="25" spans="1:10" s="92" customFormat="1" ht="18" customHeight="1">
      <c r="A25" s="105"/>
      <c r="B25" s="248" t="s">
        <v>74</v>
      </c>
      <c r="C25" s="110"/>
      <c r="D25" s="111" t="s">
        <v>75</v>
      </c>
      <c r="E25" s="130">
        <v>47</v>
      </c>
      <c r="F25" s="134"/>
      <c r="G25" s="130"/>
      <c r="H25" s="133"/>
      <c r="I25" s="145"/>
      <c r="J25" s="145"/>
    </row>
    <row r="26" spans="1:10" s="92" customFormat="1" ht="18" customHeight="1">
      <c r="A26" s="105"/>
      <c r="B26" s="248" t="s">
        <v>77</v>
      </c>
      <c r="C26" s="110"/>
      <c r="D26" s="111" t="s">
        <v>78</v>
      </c>
      <c r="E26" s="130">
        <v>48</v>
      </c>
      <c r="F26" s="134"/>
      <c r="G26" s="130"/>
      <c r="H26" s="133"/>
      <c r="I26" s="145"/>
      <c r="J26" s="145"/>
    </row>
    <row r="27" spans="1:10" s="92" customFormat="1" ht="18" customHeight="1">
      <c r="A27" s="105"/>
      <c r="B27" s="248" t="s">
        <v>80</v>
      </c>
      <c r="C27" s="110"/>
      <c r="D27" s="111" t="s">
        <v>81</v>
      </c>
      <c r="E27" s="130">
        <v>49</v>
      </c>
      <c r="F27" s="134"/>
      <c r="G27" s="130"/>
      <c r="H27" s="133"/>
      <c r="I27" s="145"/>
      <c r="J27" s="145"/>
    </row>
    <row r="28" spans="1:10" s="92" customFormat="1" ht="18" customHeight="1">
      <c r="A28" s="105"/>
      <c r="B28" s="248" t="s">
        <v>83</v>
      </c>
      <c r="C28" s="110"/>
      <c r="D28" s="111" t="s">
        <v>84</v>
      </c>
      <c r="E28" s="130">
        <v>50</v>
      </c>
      <c r="F28" s="134"/>
      <c r="G28" s="130"/>
      <c r="H28" s="133"/>
      <c r="I28" s="145"/>
      <c r="J28" s="145"/>
    </row>
    <row r="29" spans="1:10" s="92" customFormat="1" ht="18" customHeight="1">
      <c r="A29" s="105"/>
      <c r="B29" s="248" t="s">
        <v>86</v>
      </c>
      <c r="C29" s="110"/>
      <c r="D29" s="111" t="s">
        <v>87</v>
      </c>
      <c r="E29" s="130">
        <v>51</v>
      </c>
      <c r="F29" s="134"/>
      <c r="G29" s="130"/>
      <c r="H29" s="133"/>
      <c r="I29" s="145"/>
      <c r="J29" s="145"/>
    </row>
    <row r="30" spans="1:10" s="92" customFormat="1" ht="18" customHeight="1">
      <c r="A30" s="105"/>
      <c r="B30" s="248" t="s">
        <v>89</v>
      </c>
      <c r="C30" s="110"/>
      <c r="D30" s="112"/>
      <c r="E30" s="130">
        <v>52</v>
      </c>
      <c r="F30" s="134"/>
      <c r="G30" s="130"/>
      <c r="H30" s="133"/>
      <c r="I30" s="145"/>
      <c r="J30" s="145"/>
    </row>
    <row r="31" spans="1:10" s="92" customFormat="1" ht="18" customHeight="1">
      <c r="A31" s="250" t="s">
        <v>91</v>
      </c>
      <c r="B31" s="248" t="s">
        <v>92</v>
      </c>
      <c r="C31" s="107">
        <v>696.6</v>
      </c>
      <c r="D31" s="251" t="s">
        <v>93</v>
      </c>
      <c r="E31" s="130">
        <v>53</v>
      </c>
      <c r="F31" s="130"/>
      <c r="G31" s="130">
        <v>658.36</v>
      </c>
      <c r="H31" s="135"/>
      <c r="I31" s="145"/>
      <c r="J31" s="145"/>
    </row>
    <row r="32" spans="1:10" s="92" customFormat="1" ht="18" customHeight="1">
      <c r="A32" s="105" t="s">
        <v>164</v>
      </c>
      <c r="B32" s="248" t="s">
        <v>96</v>
      </c>
      <c r="C32" s="107">
        <v>46.99</v>
      </c>
      <c r="D32" s="112" t="s">
        <v>165</v>
      </c>
      <c r="E32" s="130">
        <v>54</v>
      </c>
      <c r="F32" s="130"/>
      <c r="G32" s="130">
        <v>85.23</v>
      </c>
      <c r="H32" s="136"/>
      <c r="I32" s="145"/>
      <c r="J32" s="145"/>
    </row>
    <row r="33" spans="1:10" s="92" customFormat="1" ht="18" customHeight="1">
      <c r="A33" s="105" t="s">
        <v>166</v>
      </c>
      <c r="B33" s="248" t="s">
        <v>100</v>
      </c>
      <c r="C33" s="107">
        <v>46.99</v>
      </c>
      <c r="D33" s="112"/>
      <c r="E33" s="130">
        <v>55</v>
      </c>
      <c r="F33" s="134"/>
      <c r="G33" s="130"/>
      <c r="H33" s="137"/>
      <c r="I33" s="145"/>
      <c r="J33" s="145"/>
    </row>
    <row r="34" spans="1:10" s="92" customFormat="1" ht="18" customHeight="1">
      <c r="A34" s="115" t="s">
        <v>167</v>
      </c>
      <c r="B34" s="248" t="s">
        <v>103</v>
      </c>
      <c r="C34" s="116"/>
      <c r="D34" s="117"/>
      <c r="E34" s="130">
        <v>56</v>
      </c>
      <c r="F34" s="138"/>
      <c r="G34" s="139"/>
      <c r="H34" s="140"/>
      <c r="I34" s="145"/>
      <c r="J34" s="145"/>
    </row>
    <row r="35" spans="1:10" s="92" customFormat="1" ht="18" customHeight="1">
      <c r="A35" s="118"/>
      <c r="B35" s="248" t="s">
        <v>106</v>
      </c>
      <c r="C35" s="116"/>
      <c r="D35" s="117"/>
      <c r="E35" s="130">
        <v>57</v>
      </c>
      <c r="F35" s="138"/>
      <c r="G35" s="139"/>
      <c r="H35" s="140"/>
      <c r="I35" s="145"/>
      <c r="J35" s="145"/>
    </row>
    <row r="36" spans="1:8" ht="18" customHeight="1">
      <c r="A36" s="252" t="s">
        <v>105</v>
      </c>
      <c r="B36" s="248" t="s">
        <v>20</v>
      </c>
      <c r="C36" s="120">
        <v>743.59</v>
      </c>
      <c r="D36" s="253" t="s">
        <v>105</v>
      </c>
      <c r="E36" s="130">
        <v>58</v>
      </c>
      <c r="F36" s="141"/>
      <c r="G36" s="142">
        <v>743.59</v>
      </c>
      <c r="H36" s="143"/>
    </row>
    <row r="37" s="93" customFormat="1" ht="18" customHeight="1">
      <c r="A37" s="122" t="s">
        <v>168</v>
      </c>
    </row>
    <row r="38" s="93" customFormat="1" ht="18" customHeight="1">
      <c r="A38" s="39" t="s">
        <v>169</v>
      </c>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G12" sqref="G12"/>
    </sheetView>
  </sheetViews>
  <sheetFormatPr defaultColWidth="9.00390625" defaultRowHeight="14.25"/>
  <cols>
    <col min="1" max="2" width="3.50390625" style="39" bestFit="1" customWidth="1"/>
    <col min="3" max="3" width="3.50390625" style="39" customWidth="1"/>
    <col min="4" max="4" width="12.625" style="39" customWidth="1"/>
    <col min="5" max="7" width="29.875" style="39" customWidth="1"/>
    <col min="8" max="248" width="9.00390625" style="39" customWidth="1"/>
    <col min="253" max="16384" width="9.00390625" style="39" customWidth="1"/>
  </cols>
  <sheetData>
    <row r="1" spans="1:7" ht="14.25">
      <c r="A1" s="82"/>
      <c r="B1" s="83"/>
      <c r="C1" s="83"/>
      <c r="D1" s="83"/>
      <c r="E1" s="83"/>
      <c r="F1" s="83"/>
      <c r="G1" s="83"/>
    </row>
    <row r="2" spans="1:7" ht="22.5" customHeight="1">
      <c r="A2" s="40" t="s">
        <v>170</v>
      </c>
      <c r="B2" s="40"/>
      <c r="C2" s="40"/>
      <c r="D2" s="40"/>
      <c r="E2" s="40"/>
      <c r="F2" s="40"/>
      <c r="G2" s="40"/>
    </row>
    <row r="3" spans="1:7" s="37" customFormat="1" ht="14.25">
      <c r="A3" s="41"/>
      <c r="B3" s="41"/>
      <c r="C3" s="41"/>
      <c r="D3" s="41"/>
      <c r="E3" s="41"/>
      <c r="F3" s="41"/>
      <c r="G3" s="29" t="s">
        <v>171</v>
      </c>
    </row>
    <row r="4" spans="1:7" s="37" customFormat="1" ht="14.25">
      <c r="A4" s="41" t="s">
        <v>8</v>
      </c>
      <c r="B4" s="41"/>
      <c r="C4" s="41"/>
      <c r="D4" s="41"/>
      <c r="E4" s="41"/>
      <c r="F4" s="41"/>
      <c r="G4" s="29" t="s">
        <v>9</v>
      </c>
    </row>
    <row r="5" spans="1:7" s="38" customFormat="1" ht="30" customHeight="1">
      <c r="A5" s="43" t="s">
        <v>111</v>
      </c>
      <c r="B5" s="43"/>
      <c r="C5" s="43"/>
      <c r="D5" s="43" t="s">
        <v>112</v>
      </c>
      <c r="E5" s="87" t="s">
        <v>172</v>
      </c>
      <c r="F5" s="88"/>
      <c r="G5" s="89"/>
    </row>
    <row r="6" spans="1:7" s="38" customFormat="1" ht="30" customHeight="1">
      <c r="A6" s="43"/>
      <c r="B6" s="43"/>
      <c r="C6" s="43"/>
      <c r="D6" s="43"/>
      <c r="E6" s="43" t="s">
        <v>123</v>
      </c>
      <c r="F6" s="90" t="s">
        <v>173</v>
      </c>
      <c r="G6" s="90" t="s">
        <v>174</v>
      </c>
    </row>
    <row r="7" spans="1:7" s="38" customFormat="1" ht="53.25" customHeight="1">
      <c r="A7" s="43"/>
      <c r="B7" s="43"/>
      <c r="C7" s="43"/>
      <c r="D7" s="43"/>
      <c r="E7" s="43"/>
      <c r="F7" s="43"/>
      <c r="G7" s="43"/>
    </row>
    <row r="8" spans="1:7" s="38" customFormat="1" ht="19.5" customHeight="1">
      <c r="A8" s="43" t="s">
        <v>119</v>
      </c>
      <c r="B8" s="43" t="s">
        <v>120</v>
      </c>
      <c r="C8" s="43" t="s">
        <v>121</v>
      </c>
      <c r="D8" s="44" t="s">
        <v>122</v>
      </c>
      <c r="E8" s="43">
        <v>7</v>
      </c>
      <c r="F8" s="43">
        <v>8</v>
      </c>
      <c r="G8" s="43">
        <v>9</v>
      </c>
    </row>
    <row r="9" spans="1:7" s="38" customFormat="1" ht="24" customHeight="1">
      <c r="A9" s="43"/>
      <c r="B9" s="43"/>
      <c r="C9" s="43"/>
      <c r="D9" s="43" t="s">
        <v>123</v>
      </c>
      <c r="E9" s="43">
        <f>F9+G9</f>
        <v>658.36</v>
      </c>
      <c r="F9" s="43">
        <v>244.77</v>
      </c>
      <c r="G9" s="43">
        <v>413.59</v>
      </c>
    </row>
    <row r="10" spans="1:7" s="38" customFormat="1" ht="24" customHeight="1">
      <c r="A10" s="84" t="s">
        <v>124</v>
      </c>
      <c r="B10" s="85"/>
      <c r="C10" s="85" t="s">
        <v>125</v>
      </c>
      <c r="D10" s="85" t="s">
        <v>126</v>
      </c>
      <c r="E10" s="43">
        <f aca="true" t="shared" si="0" ref="E10:E18">F10+G10</f>
        <v>610.1800000000001</v>
      </c>
      <c r="F10" s="43">
        <v>233.58</v>
      </c>
      <c r="G10" s="43">
        <v>376.6</v>
      </c>
    </row>
    <row r="11" spans="1:7" s="38" customFormat="1" ht="24" customHeight="1">
      <c r="A11" s="84" t="s">
        <v>127</v>
      </c>
      <c r="B11" s="85"/>
      <c r="C11" s="85" t="s">
        <v>125</v>
      </c>
      <c r="D11" s="85" t="s">
        <v>128</v>
      </c>
      <c r="E11" s="43">
        <f t="shared" si="0"/>
        <v>610.1800000000001</v>
      </c>
      <c r="F11" s="43">
        <v>233.58</v>
      </c>
      <c r="G11" s="43">
        <v>376.6</v>
      </c>
    </row>
    <row r="12" spans="1:7" s="38" customFormat="1" ht="24" customHeight="1">
      <c r="A12" s="84" t="s">
        <v>129</v>
      </c>
      <c r="B12" s="85"/>
      <c r="C12" s="85" t="s">
        <v>125</v>
      </c>
      <c r="D12" s="85" t="s">
        <v>130</v>
      </c>
      <c r="E12" s="43">
        <f t="shared" si="0"/>
        <v>610.1800000000001</v>
      </c>
      <c r="F12" s="43">
        <v>233.58</v>
      </c>
      <c r="G12" s="43">
        <v>376.6</v>
      </c>
    </row>
    <row r="13" spans="1:7" s="38" customFormat="1" ht="24" customHeight="1">
      <c r="A13" s="84" t="s">
        <v>131</v>
      </c>
      <c r="B13" s="85"/>
      <c r="C13" s="85" t="s">
        <v>125</v>
      </c>
      <c r="D13" s="85" t="s">
        <v>132</v>
      </c>
      <c r="E13" s="43">
        <f t="shared" si="0"/>
        <v>11.19</v>
      </c>
      <c r="F13" s="43">
        <v>11.19</v>
      </c>
      <c r="G13" s="43"/>
    </row>
    <row r="14" spans="1:7" s="38" customFormat="1" ht="24" customHeight="1">
      <c r="A14" s="84" t="s">
        <v>133</v>
      </c>
      <c r="B14" s="85"/>
      <c r="C14" s="85" t="s">
        <v>125</v>
      </c>
      <c r="D14" s="85" t="s">
        <v>134</v>
      </c>
      <c r="E14" s="43">
        <f t="shared" si="0"/>
        <v>11.19</v>
      </c>
      <c r="F14" s="43">
        <v>11.19</v>
      </c>
      <c r="G14" s="43"/>
    </row>
    <row r="15" spans="1:7" s="38" customFormat="1" ht="24" customHeight="1">
      <c r="A15" s="84" t="s">
        <v>135</v>
      </c>
      <c r="B15" s="85"/>
      <c r="C15" s="85" t="s">
        <v>125</v>
      </c>
      <c r="D15" s="85" t="s">
        <v>136</v>
      </c>
      <c r="E15" s="43">
        <f t="shared" si="0"/>
        <v>11.19</v>
      </c>
      <c r="F15" s="43">
        <v>11.19</v>
      </c>
      <c r="G15" s="43"/>
    </row>
    <row r="16" spans="1:7" s="38" customFormat="1" ht="24" customHeight="1">
      <c r="A16" s="84" t="s">
        <v>148</v>
      </c>
      <c r="B16" s="85"/>
      <c r="C16" s="85" t="s">
        <v>125</v>
      </c>
      <c r="D16" s="85" t="s">
        <v>149</v>
      </c>
      <c r="E16" s="43">
        <f t="shared" si="0"/>
        <v>36.99</v>
      </c>
      <c r="F16" s="43"/>
      <c r="G16" s="43">
        <v>36.99</v>
      </c>
    </row>
    <row r="17" spans="1:7" s="38" customFormat="1" ht="24" customHeight="1">
      <c r="A17" s="84" t="s">
        <v>150</v>
      </c>
      <c r="B17" s="85"/>
      <c r="C17" s="85" t="s">
        <v>125</v>
      </c>
      <c r="D17" s="85" t="s">
        <v>151</v>
      </c>
      <c r="E17" s="43">
        <f t="shared" si="0"/>
        <v>36.99</v>
      </c>
      <c r="F17" s="43"/>
      <c r="G17" s="43">
        <v>36.99</v>
      </c>
    </row>
    <row r="18" spans="1:7" s="38" customFormat="1" ht="24" customHeight="1">
      <c r="A18" s="84" t="s">
        <v>152</v>
      </c>
      <c r="B18" s="85"/>
      <c r="C18" s="85" t="s">
        <v>125</v>
      </c>
      <c r="D18" s="85" t="s">
        <v>153</v>
      </c>
      <c r="E18" s="43">
        <f t="shared" si="0"/>
        <v>36.99</v>
      </c>
      <c r="F18" s="43"/>
      <c r="G18" s="43">
        <v>36.99</v>
      </c>
    </row>
    <row r="19" spans="1:7" s="38" customFormat="1" ht="19.5" customHeight="1">
      <c r="A19" s="86" t="s">
        <v>175</v>
      </c>
      <c r="B19" s="86"/>
      <c r="C19" s="86"/>
      <c r="D19" s="86"/>
      <c r="E19" s="86"/>
      <c r="F19" s="86"/>
      <c r="G19" s="86"/>
    </row>
    <row r="20" s="38" customFormat="1" ht="19.5" customHeight="1">
      <c r="A20" s="38" t="s">
        <v>176</v>
      </c>
    </row>
    <row r="21" s="38" customFormat="1" ht="19.5" customHeight="1">
      <c r="A21" s="38" t="s">
        <v>177</v>
      </c>
    </row>
    <row r="22" spans="1:7" ht="19.5" customHeight="1">
      <c r="A22" s="47"/>
      <c r="B22" s="47"/>
      <c r="C22" s="47"/>
      <c r="D22" s="47"/>
      <c r="E22" s="47"/>
      <c r="F22" s="47"/>
      <c r="G22" s="47"/>
    </row>
    <row r="23" spans="1:7" ht="19.5" customHeight="1">
      <c r="A23" s="47"/>
      <c r="B23" s="47"/>
      <c r="C23" s="47"/>
      <c r="D23" s="47"/>
      <c r="E23" s="47"/>
      <c r="F23" s="47"/>
      <c r="G23" s="47"/>
    </row>
    <row r="24" spans="1:7" ht="14.25">
      <c r="A24" s="47"/>
      <c r="B24" s="47"/>
      <c r="C24" s="47"/>
      <c r="D24" s="47"/>
      <c r="E24" s="47"/>
      <c r="F24" s="47"/>
      <c r="G24" s="47"/>
    </row>
    <row r="25" spans="1:7" ht="14.25">
      <c r="A25" s="47"/>
      <c r="B25" s="47"/>
      <c r="C25" s="47"/>
      <c r="D25" s="47"/>
      <c r="E25" s="47"/>
      <c r="F25" s="47"/>
      <c r="G25" s="47"/>
    </row>
    <row r="26" spans="1:7" ht="14.25">
      <c r="A26" s="47"/>
      <c r="B26" s="47"/>
      <c r="C26" s="47"/>
      <c r="D26" s="47"/>
      <c r="E26" s="47"/>
      <c r="F26" s="47"/>
      <c r="G26" s="47"/>
    </row>
    <row r="27" spans="1:7" ht="14.25">
      <c r="A27" s="47"/>
      <c r="B27" s="47"/>
      <c r="C27" s="47"/>
      <c r="D27" s="47"/>
      <c r="E27" s="47"/>
      <c r="F27" s="47"/>
      <c r="G27" s="47"/>
    </row>
  </sheetData>
  <sheetProtection/>
  <mergeCells count="20">
    <mergeCell ref="A2:G2"/>
    <mergeCell ref="E5:G5"/>
    <mergeCell ref="A10:C10"/>
    <mergeCell ref="A11:C11"/>
    <mergeCell ref="A12:C12"/>
    <mergeCell ref="A13:C13"/>
    <mergeCell ref="A14:C14"/>
    <mergeCell ref="A15:C15"/>
    <mergeCell ref="A16:C16"/>
    <mergeCell ref="A17:C17"/>
    <mergeCell ref="A18:C18"/>
    <mergeCell ref="A19:G19"/>
    <mergeCell ref="A8:A9"/>
    <mergeCell ref="B8:B9"/>
    <mergeCell ref="C8:C9"/>
    <mergeCell ref="D5:D7"/>
    <mergeCell ref="E6:E7"/>
    <mergeCell ref="F6:F7"/>
    <mergeCell ref="G6:G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tabSelected="1" workbookViewId="0" topLeftCell="A1">
      <selection activeCell="K34" sqref="K34"/>
    </sheetView>
  </sheetViews>
  <sheetFormatPr defaultColWidth="9.00390625" defaultRowHeight="14.25"/>
  <cols>
    <col min="1" max="1" width="5.00390625" style="62" customWidth="1"/>
    <col min="2" max="2" width="31.625" style="62" customWidth="1"/>
    <col min="3" max="3" width="6.625" style="62" bestFit="1" customWidth="1"/>
    <col min="4" max="4" width="5.00390625" style="62" customWidth="1"/>
    <col min="5" max="5" width="30.125" style="62" customWidth="1"/>
    <col min="6" max="6" width="6.625" style="62" bestFit="1" customWidth="1"/>
    <col min="7" max="7" width="5.00390625" style="62" customWidth="1"/>
    <col min="8" max="8" width="36.00390625" style="62" customWidth="1"/>
    <col min="9" max="9" width="6.25390625" style="62" customWidth="1"/>
    <col min="10" max="10" width="8.50390625" style="62" customWidth="1"/>
    <col min="11" max="16384" width="9.00390625" style="62" customWidth="1"/>
  </cols>
  <sheetData>
    <row r="1" spans="1:9" ht="21">
      <c r="A1" s="63" t="s">
        <v>178</v>
      </c>
      <c r="B1" s="63"/>
      <c r="C1" s="63"/>
      <c r="D1" s="63"/>
      <c r="E1" s="63"/>
      <c r="F1" s="63"/>
      <c r="G1" s="63"/>
      <c r="H1" s="63"/>
      <c r="I1" s="63"/>
    </row>
    <row r="2" spans="1:9" s="59" customFormat="1" ht="20.25" customHeight="1">
      <c r="A2" s="64"/>
      <c r="B2" s="64"/>
      <c r="C2" s="64"/>
      <c r="I2" s="77" t="s">
        <v>179</v>
      </c>
    </row>
    <row r="3" spans="1:9" s="60" customFormat="1" ht="15" customHeight="1">
      <c r="A3" s="65" t="s">
        <v>8</v>
      </c>
      <c r="I3" s="78" t="s">
        <v>9</v>
      </c>
    </row>
    <row r="4" spans="1:9" s="61" customFormat="1" ht="24.75" customHeight="1">
      <c r="A4" s="66" t="s">
        <v>111</v>
      </c>
      <c r="B4" s="67" t="s">
        <v>112</v>
      </c>
      <c r="C4" s="67" t="s">
        <v>14</v>
      </c>
      <c r="D4" s="67" t="s">
        <v>111</v>
      </c>
      <c r="E4" s="67" t="s">
        <v>112</v>
      </c>
      <c r="F4" s="67" t="s">
        <v>14</v>
      </c>
      <c r="G4" s="67" t="s">
        <v>111</v>
      </c>
      <c r="H4" s="67" t="s">
        <v>112</v>
      </c>
      <c r="I4" s="79" t="s">
        <v>14</v>
      </c>
    </row>
    <row r="5" spans="1:9" s="61" customFormat="1" ht="13.5" customHeight="1">
      <c r="A5" s="68">
        <v>301</v>
      </c>
      <c r="B5" s="69" t="s">
        <v>180</v>
      </c>
      <c r="C5" s="70">
        <v>226.01</v>
      </c>
      <c r="D5" s="71">
        <v>302</v>
      </c>
      <c r="E5" s="69" t="s">
        <v>181</v>
      </c>
      <c r="F5" s="70">
        <v>18.71</v>
      </c>
      <c r="G5" s="71">
        <v>307</v>
      </c>
      <c r="H5" s="69" t="s">
        <v>182</v>
      </c>
      <c r="I5" s="80"/>
    </row>
    <row r="6" spans="1:9" s="61" customFormat="1" ht="13.5" customHeight="1">
      <c r="A6" s="68">
        <v>30101</v>
      </c>
      <c r="B6" s="69" t="s">
        <v>183</v>
      </c>
      <c r="C6" s="70">
        <v>36.15</v>
      </c>
      <c r="D6" s="71">
        <v>30201</v>
      </c>
      <c r="E6" s="69" t="s">
        <v>184</v>
      </c>
      <c r="F6" s="70">
        <v>6.06</v>
      </c>
      <c r="G6" s="71">
        <v>30701</v>
      </c>
      <c r="H6" s="69" t="s">
        <v>185</v>
      </c>
      <c r="I6" s="80"/>
    </row>
    <row r="7" spans="1:9" s="61" customFormat="1" ht="13.5" customHeight="1">
      <c r="A7" s="68">
        <v>30102</v>
      </c>
      <c r="B7" s="69" t="s">
        <v>186</v>
      </c>
      <c r="C7" s="70">
        <v>27.27</v>
      </c>
      <c r="D7" s="71">
        <v>30202</v>
      </c>
      <c r="E7" s="69" t="s">
        <v>187</v>
      </c>
      <c r="F7" s="70">
        <v>2.03</v>
      </c>
      <c r="G7" s="71">
        <v>30702</v>
      </c>
      <c r="H7" s="69" t="s">
        <v>188</v>
      </c>
      <c r="I7" s="80"/>
    </row>
    <row r="8" spans="1:9" s="61" customFormat="1" ht="13.5" customHeight="1">
      <c r="A8" s="68">
        <v>30103</v>
      </c>
      <c r="B8" s="69" t="s">
        <v>189</v>
      </c>
      <c r="C8" s="70">
        <v>90.37</v>
      </c>
      <c r="D8" s="71">
        <v>30203</v>
      </c>
      <c r="E8" s="69" t="s">
        <v>190</v>
      </c>
      <c r="F8" s="70"/>
      <c r="G8" s="71">
        <v>310</v>
      </c>
      <c r="H8" s="69" t="s">
        <v>191</v>
      </c>
      <c r="I8" s="80"/>
    </row>
    <row r="9" spans="1:9" s="61" customFormat="1" ht="13.5" customHeight="1">
      <c r="A9" s="68">
        <v>30106</v>
      </c>
      <c r="B9" s="69" t="s">
        <v>192</v>
      </c>
      <c r="C9" s="70"/>
      <c r="D9" s="71">
        <v>30204</v>
      </c>
      <c r="E9" s="69" t="s">
        <v>193</v>
      </c>
      <c r="F9" s="70"/>
      <c r="G9" s="71">
        <v>31001</v>
      </c>
      <c r="H9" s="69" t="s">
        <v>194</v>
      </c>
      <c r="I9" s="80"/>
    </row>
    <row r="10" spans="1:9" s="61" customFormat="1" ht="13.5" customHeight="1">
      <c r="A10" s="68">
        <v>30107</v>
      </c>
      <c r="B10" s="69" t="s">
        <v>195</v>
      </c>
      <c r="C10" s="70"/>
      <c r="D10" s="71">
        <v>30205</v>
      </c>
      <c r="E10" s="69" t="s">
        <v>196</v>
      </c>
      <c r="F10" s="70">
        <v>0.51</v>
      </c>
      <c r="G10" s="71">
        <v>31002</v>
      </c>
      <c r="H10" s="69" t="s">
        <v>197</v>
      </c>
      <c r="I10" s="80"/>
    </row>
    <row r="11" spans="1:9" s="61" customFormat="1" ht="13.5" customHeight="1">
      <c r="A11" s="68">
        <v>30108</v>
      </c>
      <c r="B11" s="69" t="s">
        <v>198</v>
      </c>
      <c r="C11" s="70">
        <v>11.19</v>
      </c>
      <c r="D11" s="71">
        <v>30206</v>
      </c>
      <c r="E11" s="69" t="s">
        <v>199</v>
      </c>
      <c r="F11" s="70"/>
      <c r="G11" s="71">
        <v>31003</v>
      </c>
      <c r="H11" s="69" t="s">
        <v>200</v>
      </c>
      <c r="I11" s="80"/>
    </row>
    <row r="12" spans="1:9" s="61" customFormat="1" ht="13.5" customHeight="1">
      <c r="A12" s="68">
        <v>30109</v>
      </c>
      <c r="B12" s="69" t="s">
        <v>201</v>
      </c>
      <c r="C12" s="70">
        <v>2.66</v>
      </c>
      <c r="D12" s="71">
        <v>30207</v>
      </c>
      <c r="E12" s="69" t="s">
        <v>202</v>
      </c>
      <c r="F12" s="70">
        <v>0.63</v>
      </c>
      <c r="G12" s="71">
        <v>31005</v>
      </c>
      <c r="H12" s="69" t="s">
        <v>203</v>
      </c>
      <c r="I12" s="80"/>
    </row>
    <row r="13" spans="1:9" s="61" customFormat="1" ht="13.5" customHeight="1">
      <c r="A13" s="68">
        <v>30110</v>
      </c>
      <c r="B13" s="69" t="s">
        <v>204</v>
      </c>
      <c r="C13" s="70">
        <v>6.51</v>
      </c>
      <c r="D13" s="71">
        <v>30208</v>
      </c>
      <c r="E13" s="69" t="s">
        <v>205</v>
      </c>
      <c r="F13" s="70"/>
      <c r="G13" s="71">
        <v>31006</v>
      </c>
      <c r="H13" s="69" t="s">
        <v>206</v>
      </c>
      <c r="I13" s="80"/>
    </row>
    <row r="14" spans="1:9" s="61" customFormat="1" ht="13.5" customHeight="1">
      <c r="A14" s="68">
        <v>30111</v>
      </c>
      <c r="B14" s="69" t="s">
        <v>207</v>
      </c>
      <c r="C14" s="70">
        <v>9.95</v>
      </c>
      <c r="D14" s="71">
        <v>30209</v>
      </c>
      <c r="E14" s="69" t="s">
        <v>208</v>
      </c>
      <c r="F14" s="70"/>
      <c r="G14" s="71">
        <v>31007</v>
      </c>
      <c r="H14" s="69" t="s">
        <v>209</v>
      </c>
      <c r="I14" s="80"/>
    </row>
    <row r="15" spans="1:9" s="61" customFormat="1" ht="13.5" customHeight="1">
      <c r="A15" s="68">
        <v>30112</v>
      </c>
      <c r="B15" s="69" t="s">
        <v>210</v>
      </c>
      <c r="C15" s="70">
        <v>0.93</v>
      </c>
      <c r="D15" s="71">
        <v>30211</v>
      </c>
      <c r="E15" s="69" t="s">
        <v>211</v>
      </c>
      <c r="F15" s="70">
        <v>0.22</v>
      </c>
      <c r="G15" s="71">
        <v>31008</v>
      </c>
      <c r="H15" s="69" t="s">
        <v>212</v>
      </c>
      <c r="I15" s="80"/>
    </row>
    <row r="16" spans="1:9" s="61" customFormat="1" ht="13.5" customHeight="1">
      <c r="A16" s="68">
        <v>30113</v>
      </c>
      <c r="B16" s="69" t="s">
        <v>213</v>
      </c>
      <c r="C16" s="70">
        <v>15.41</v>
      </c>
      <c r="D16" s="71">
        <v>30212</v>
      </c>
      <c r="E16" s="69" t="s">
        <v>214</v>
      </c>
      <c r="F16" s="70"/>
      <c r="G16" s="71">
        <v>31009</v>
      </c>
      <c r="H16" s="69" t="s">
        <v>215</v>
      </c>
      <c r="I16" s="80"/>
    </row>
    <row r="17" spans="1:9" s="61" customFormat="1" ht="13.5" customHeight="1">
      <c r="A17" s="68">
        <v>30114</v>
      </c>
      <c r="B17" s="69" t="s">
        <v>216</v>
      </c>
      <c r="C17" s="70"/>
      <c r="D17" s="71">
        <v>30213</v>
      </c>
      <c r="E17" s="69" t="s">
        <v>217</v>
      </c>
      <c r="F17" s="70">
        <v>0.77</v>
      </c>
      <c r="G17" s="71">
        <v>31010</v>
      </c>
      <c r="H17" s="69" t="s">
        <v>218</v>
      </c>
      <c r="I17" s="80"/>
    </row>
    <row r="18" spans="1:9" s="61" customFormat="1" ht="13.5" customHeight="1">
      <c r="A18" s="68">
        <v>30199</v>
      </c>
      <c r="B18" s="69" t="s">
        <v>219</v>
      </c>
      <c r="C18" s="70">
        <v>25.57</v>
      </c>
      <c r="D18" s="71">
        <v>30214</v>
      </c>
      <c r="E18" s="69" t="s">
        <v>220</v>
      </c>
      <c r="F18" s="70"/>
      <c r="G18" s="71">
        <v>31011</v>
      </c>
      <c r="H18" s="69" t="s">
        <v>221</v>
      </c>
      <c r="I18" s="80"/>
    </row>
    <row r="19" spans="1:9" s="61" customFormat="1" ht="13.5" customHeight="1">
      <c r="A19" s="68">
        <v>303</v>
      </c>
      <c r="B19" s="69" t="s">
        <v>222</v>
      </c>
      <c r="C19" s="70">
        <v>0.05</v>
      </c>
      <c r="D19" s="71">
        <v>30215</v>
      </c>
      <c r="E19" s="69" t="s">
        <v>223</v>
      </c>
      <c r="F19" s="70"/>
      <c r="G19" s="71">
        <v>31012</v>
      </c>
      <c r="H19" s="69" t="s">
        <v>224</v>
      </c>
      <c r="I19" s="80"/>
    </row>
    <row r="20" spans="1:9" s="61" customFormat="1" ht="13.5" customHeight="1">
      <c r="A20" s="68">
        <v>30301</v>
      </c>
      <c r="B20" s="69" t="s">
        <v>225</v>
      </c>
      <c r="C20" s="70"/>
      <c r="D20" s="71">
        <v>30216</v>
      </c>
      <c r="E20" s="69" t="s">
        <v>226</v>
      </c>
      <c r="F20" s="70"/>
      <c r="G20" s="71">
        <v>31013</v>
      </c>
      <c r="H20" s="69" t="s">
        <v>227</v>
      </c>
      <c r="I20" s="80"/>
    </row>
    <row r="21" spans="1:9" s="61" customFormat="1" ht="13.5" customHeight="1">
      <c r="A21" s="68">
        <v>30302</v>
      </c>
      <c r="B21" s="69" t="s">
        <v>228</v>
      </c>
      <c r="C21" s="70"/>
      <c r="D21" s="71">
        <v>30217</v>
      </c>
      <c r="E21" s="69" t="s">
        <v>229</v>
      </c>
      <c r="F21" s="70"/>
      <c r="G21" s="71">
        <v>31019</v>
      </c>
      <c r="H21" s="69" t="s">
        <v>230</v>
      </c>
      <c r="I21" s="80"/>
    </row>
    <row r="22" spans="1:9" s="61" customFormat="1" ht="13.5" customHeight="1">
      <c r="A22" s="68">
        <v>30303</v>
      </c>
      <c r="B22" s="69" t="s">
        <v>231</v>
      </c>
      <c r="C22" s="70"/>
      <c r="D22" s="71">
        <v>30218</v>
      </c>
      <c r="E22" s="69" t="s">
        <v>232</v>
      </c>
      <c r="F22" s="70"/>
      <c r="G22" s="71">
        <v>31021</v>
      </c>
      <c r="H22" s="69" t="s">
        <v>233</v>
      </c>
      <c r="I22" s="80"/>
    </row>
    <row r="23" spans="1:9" s="61" customFormat="1" ht="13.5" customHeight="1">
      <c r="A23" s="68">
        <v>30304</v>
      </c>
      <c r="B23" s="69" t="s">
        <v>234</v>
      </c>
      <c r="C23" s="70"/>
      <c r="D23" s="71">
        <v>30224</v>
      </c>
      <c r="E23" s="69" t="s">
        <v>235</v>
      </c>
      <c r="F23" s="70"/>
      <c r="G23" s="71">
        <v>31022</v>
      </c>
      <c r="H23" s="69" t="s">
        <v>236</v>
      </c>
      <c r="I23" s="80"/>
    </row>
    <row r="24" spans="1:9" s="61" customFormat="1" ht="13.5" customHeight="1">
      <c r="A24" s="68">
        <v>30305</v>
      </c>
      <c r="B24" s="69" t="s">
        <v>237</v>
      </c>
      <c r="C24" s="70"/>
      <c r="D24" s="71">
        <v>30225</v>
      </c>
      <c r="E24" s="69" t="s">
        <v>238</v>
      </c>
      <c r="F24" s="70"/>
      <c r="G24" s="71">
        <v>31099</v>
      </c>
      <c r="H24" s="69" t="s">
        <v>239</v>
      </c>
      <c r="I24" s="80"/>
    </row>
    <row r="25" spans="1:9" s="61" customFormat="1" ht="13.5" customHeight="1">
      <c r="A25" s="68">
        <v>30306</v>
      </c>
      <c r="B25" s="69" t="s">
        <v>240</v>
      </c>
      <c r="C25" s="70"/>
      <c r="D25" s="71">
        <v>30226</v>
      </c>
      <c r="E25" s="69" t="s">
        <v>241</v>
      </c>
      <c r="F25" s="70"/>
      <c r="G25" s="71">
        <v>399</v>
      </c>
      <c r="H25" s="69" t="s">
        <v>242</v>
      </c>
      <c r="I25" s="80"/>
    </row>
    <row r="26" spans="1:9" s="61" customFormat="1" ht="13.5" customHeight="1">
      <c r="A26" s="68">
        <v>30307</v>
      </c>
      <c r="B26" s="69" t="s">
        <v>243</v>
      </c>
      <c r="C26" s="70"/>
      <c r="D26" s="71">
        <v>30227</v>
      </c>
      <c r="E26" s="69" t="s">
        <v>244</v>
      </c>
      <c r="F26" s="70"/>
      <c r="G26" s="71">
        <v>39906</v>
      </c>
      <c r="H26" s="69" t="s">
        <v>245</v>
      </c>
      <c r="I26" s="80"/>
    </row>
    <row r="27" spans="1:9" s="61" customFormat="1" ht="13.5" customHeight="1">
      <c r="A27" s="68">
        <v>30308</v>
      </c>
      <c r="B27" s="69" t="s">
        <v>246</v>
      </c>
      <c r="C27" s="70"/>
      <c r="D27" s="71">
        <v>30228</v>
      </c>
      <c r="E27" s="69" t="s">
        <v>247</v>
      </c>
      <c r="F27" s="70">
        <v>2.83</v>
      </c>
      <c r="G27" s="71">
        <v>39907</v>
      </c>
      <c r="H27" s="69" t="s">
        <v>248</v>
      </c>
      <c r="I27" s="80"/>
    </row>
    <row r="28" spans="1:9" s="61" customFormat="1" ht="13.5" customHeight="1">
      <c r="A28" s="68">
        <v>30309</v>
      </c>
      <c r="B28" s="69" t="s">
        <v>249</v>
      </c>
      <c r="C28" s="70"/>
      <c r="D28" s="71">
        <v>30229</v>
      </c>
      <c r="E28" s="69" t="s">
        <v>250</v>
      </c>
      <c r="F28" s="70"/>
      <c r="G28" s="71">
        <v>39908</v>
      </c>
      <c r="H28" s="69" t="s">
        <v>251</v>
      </c>
      <c r="I28" s="80"/>
    </row>
    <row r="29" spans="1:9" s="61" customFormat="1" ht="13.5" customHeight="1">
      <c r="A29" s="68">
        <v>30310</v>
      </c>
      <c r="B29" s="69" t="s">
        <v>252</v>
      </c>
      <c r="C29" s="70"/>
      <c r="D29" s="71">
        <v>30231</v>
      </c>
      <c r="E29" s="69" t="s">
        <v>253</v>
      </c>
      <c r="F29" s="70">
        <v>1.94</v>
      </c>
      <c r="G29" s="71">
        <v>39999</v>
      </c>
      <c r="H29" s="69" t="s">
        <v>254</v>
      </c>
      <c r="I29" s="80"/>
    </row>
    <row r="30" spans="1:9" s="61" customFormat="1" ht="13.5" customHeight="1">
      <c r="A30" s="68">
        <v>30399</v>
      </c>
      <c r="B30" s="69" t="s">
        <v>255</v>
      </c>
      <c r="C30" s="70"/>
      <c r="D30" s="71">
        <v>30239</v>
      </c>
      <c r="E30" s="69" t="s">
        <v>256</v>
      </c>
      <c r="F30" s="70"/>
      <c r="G30" s="71"/>
      <c r="H30" s="69"/>
      <c r="I30" s="80"/>
    </row>
    <row r="31" spans="1:9" s="61" customFormat="1" ht="13.5" customHeight="1">
      <c r="A31" s="72"/>
      <c r="B31" s="70"/>
      <c r="C31" s="70"/>
      <c r="D31" s="71">
        <v>30240</v>
      </c>
      <c r="E31" s="69" t="s">
        <v>257</v>
      </c>
      <c r="F31" s="70"/>
      <c r="G31" s="71"/>
      <c r="H31" s="69"/>
      <c r="I31" s="80"/>
    </row>
    <row r="32" spans="1:9" s="61" customFormat="1" ht="13.5" customHeight="1">
      <c r="A32" s="72"/>
      <c r="B32" s="70"/>
      <c r="C32" s="70"/>
      <c r="D32" s="71">
        <v>30299</v>
      </c>
      <c r="E32" s="69" t="s">
        <v>258</v>
      </c>
      <c r="F32" s="70">
        <v>3.71</v>
      </c>
      <c r="G32" s="71"/>
      <c r="H32" s="69"/>
      <c r="I32" s="80"/>
    </row>
    <row r="33" spans="1:9" s="61" customFormat="1" ht="13.5" customHeight="1">
      <c r="A33" s="72"/>
      <c r="B33" s="70"/>
      <c r="C33" s="70"/>
      <c r="D33" s="71"/>
      <c r="E33" s="69"/>
      <c r="F33" s="70"/>
      <c r="G33" s="71"/>
      <c r="H33" s="69"/>
      <c r="I33" s="80"/>
    </row>
    <row r="34" spans="1:9" s="61" customFormat="1" ht="13.5" customHeight="1">
      <c r="A34" s="73" t="s">
        <v>259</v>
      </c>
      <c r="B34" s="74"/>
      <c r="C34" s="75">
        <v>226.06</v>
      </c>
      <c r="D34" s="74" t="s">
        <v>260</v>
      </c>
      <c r="E34" s="74"/>
      <c r="F34" s="74"/>
      <c r="G34" s="74"/>
      <c r="H34" s="74"/>
      <c r="I34" s="81">
        <v>18.71</v>
      </c>
    </row>
    <row r="35" spans="1:9" ht="19.5" customHeight="1">
      <c r="A35" s="76" t="s">
        <v>261</v>
      </c>
      <c r="B35" s="76"/>
      <c r="C35" s="76"/>
      <c r="D35" s="76"/>
      <c r="E35" s="76"/>
      <c r="F35" s="76"/>
      <c r="G35" s="76"/>
      <c r="H35" s="76"/>
      <c r="I35" s="76"/>
    </row>
    <row r="36" spans="1:9" ht="19.5" customHeight="1">
      <c r="A36" s="76" t="s">
        <v>262</v>
      </c>
      <c r="B36" s="76"/>
      <c r="C36" s="76"/>
      <c r="D36" s="76"/>
      <c r="E36" s="76"/>
      <c r="F36" s="76"/>
      <c r="G36" s="76"/>
      <c r="H36" s="76"/>
      <c r="I36" s="76"/>
    </row>
  </sheetData>
  <sheetProtection/>
  <mergeCells count="5">
    <mergeCell ref="A1:I1"/>
    <mergeCell ref="A34:B34"/>
    <mergeCell ref="D34:H34"/>
    <mergeCell ref="A35:I35"/>
    <mergeCell ref="A36:I3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workbookViewId="0" topLeftCell="A1">
      <selection activeCell="G12" sqref="G12"/>
    </sheetView>
  </sheetViews>
  <sheetFormatPr defaultColWidth="9.00390625" defaultRowHeight="14.25"/>
  <cols>
    <col min="1" max="2" width="3.50390625" style="39" bestFit="1" customWidth="1"/>
    <col min="3" max="3" width="3.50390625" style="39" customWidth="1"/>
    <col min="4" max="10" width="16.125" style="39" customWidth="1"/>
    <col min="11" max="16384" width="9.00390625" style="39" customWidth="1"/>
  </cols>
  <sheetData>
    <row r="1" spans="1:10" ht="14.25">
      <c r="A1" s="40" t="s">
        <v>263</v>
      </c>
      <c r="B1" s="40"/>
      <c r="C1" s="40"/>
      <c r="D1" s="40"/>
      <c r="E1" s="40"/>
      <c r="F1" s="40"/>
      <c r="G1" s="40"/>
      <c r="H1" s="40"/>
      <c r="I1" s="40"/>
      <c r="J1" s="40"/>
    </row>
    <row r="2" spans="1:10" ht="22.5" customHeight="1">
      <c r="A2" s="40"/>
      <c r="B2" s="40"/>
      <c r="C2" s="40"/>
      <c r="D2" s="40"/>
      <c r="E2" s="40"/>
      <c r="F2" s="40"/>
      <c r="G2" s="40"/>
      <c r="H2" s="40"/>
      <c r="I2" s="40"/>
      <c r="J2" s="40"/>
    </row>
    <row r="3" spans="1:10" s="37" customFormat="1" ht="14.25">
      <c r="A3" s="41"/>
      <c r="B3" s="41"/>
      <c r="C3" s="41"/>
      <c r="D3" s="42"/>
      <c r="E3" s="2"/>
      <c r="F3" s="2"/>
      <c r="G3" s="2"/>
      <c r="H3" s="2"/>
      <c r="I3" s="2"/>
      <c r="J3" s="29" t="s">
        <v>264</v>
      </c>
    </row>
    <row r="4" spans="1:10" s="37" customFormat="1" ht="14.25">
      <c r="A4" s="41" t="s">
        <v>8</v>
      </c>
      <c r="B4" s="41"/>
      <c r="C4" s="41"/>
      <c r="D4" s="42"/>
      <c r="E4" s="48"/>
      <c r="F4" s="48"/>
      <c r="G4" s="48"/>
      <c r="H4" s="48"/>
      <c r="I4" s="30"/>
      <c r="J4" s="29" t="s">
        <v>9</v>
      </c>
    </row>
    <row r="5" spans="1:10" s="38" customFormat="1" ht="30" customHeight="1">
      <c r="A5" s="43" t="s">
        <v>111</v>
      </c>
      <c r="B5" s="43"/>
      <c r="C5" s="43"/>
      <c r="D5" s="43" t="s">
        <v>112</v>
      </c>
      <c r="E5" s="49" t="s">
        <v>164</v>
      </c>
      <c r="F5" s="49" t="s">
        <v>265</v>
      </c>
      <c r="G5" s="49" t="s">
        <v>172</v>
      </c>
      <c r="H5" s="49"/>
      <c r="I5" s="49"/>
      <c r="J5" s="49" t="s">
        <v>165</v>
      </c>
    </row>
    <row r="6" spans="1:10" s="38" customFormat="1" ht="30" customHeight="1">
      <c r="A6" s="43"/>
      <c r="B6" s="43"/>
      <c r="C6" s="43"/>
      <c r="D6" s="43"/>
      <c r="E6" s="49"/>
      <c r="F6" s="49"/>
      <c r="G6" s="49" t="s">
        <v>266</v>
      </c>
      <c r="H6" s="49" t="s">
        <v>267</v>
      </c>
      <c r="I6" s="49" t="s">
        <v>144</v>
      </c>
      <c r="J6" s="49"/>
    </row>
    <row r="7" spans="1:10" s="38" customFormat="1" ht="53.25" customHeight="1">
      <c r="A7" s="43"/>
      <c r="B7" s="43"/>
      <c r="C7" s="43"/>
      <c r="D7" s="43"/>
      <c r="E7" s="49"/>
      <c r="F7" s="49"/>
      <c r="G7" s="49"/>
      <c r="H7" s="49"/>
      <c r="I7" s="49"/>
      <c r="J7" s="49"/>
    </row>
    <row r="8" spans="1:10" s="38" customFormat="1" ht="19.5" customHeight="1">
      <c r="A8" s="43" t="s">
        <v>119</v>
      </c>
      <c r="B8" s="43" t="s">
        <v>120</v>
      </c>
      <c r="C8" s="43" t="s">
        <v>121</v>
      </c>
      <c r="D8" s="44" t="s">
        <v>122</v>
      </c>
      <c r="E8" s="50">
        <v>1</v>
      </c>
      <c r="F8" s="50">
        <v>2</v>
      </c>
      <c r="G8" s="50">
        <v>3</v>
      </c>
      <c r="H8" s="50">
        <v>4</v>
      </c>
      <c r="I8" s="50">
        <v>5</v>
      </c>
      <c r="J8" s="50">
        <v>6</v>
      </c>
    </row>
    <row r="9" spans="1:10" s="38" customFormat="1" ht="24" customHeight="1">
      <c r="A9" s="43"/>
      <c r="B9" s="43"/>
      <c r="C9" s="43"/>
      <c r="D9" s="43" t="s">
        <v>123</v>
      </c>
      <c r="E9" s="51"/>
      <c r="F9" s="51"/>
      <c r="G9" s="51"/>
      <c r="H9" s="51"/>
      <c r="I9" s="51"/>
      <c r="J9" s="51"/>
    </row>
    <row r="10" spans="1:10" s="38" customFormat="1" ht="24" customHeight="1">
      <c r="A10" s="43"/>
      <c r="B10" s="43"/>
      <c r="C10" s="43"/>
      <c r="D10" s="43"/>
      <c r="E10" s="52"/>
      <c r="F10" s="52"/>
      <c r="G10" s="52"/>
      <c r="H10" s="52"/>
      <c r="I10" s="52"/>
      <c r="J10" s="52"/>
    </row>
    <row r="11" spans="1:10" s="38" customFormat="1" ht="24" customHeight="1">
      <c r="A11" s="43"/>
      <c r="B11" s="43"/>
      <c r="C11" s="43"/>
      <c r="D11" s="43"/>
      <c r="E11" s="53"/>
      <c r="F11" s="53"/>
      <c r="G11" s="53"/>
      <c r="H11" s="54"/>
      <c r="I11" s="54"/>
      <c r="J11" s="53"/>
    </row>
    <row r="12" spans="1:10" s="38" customFormat="1" ht="24" customHeight="1">
      <c r="A12" s="43"/>
      <c r="B12" s="43"/>
      <c r="C12" s="43"/>
      <c r="D12" s="43"/>
      <c r="E12" s="53"/>
      <c r="F12" s="53"/>
      <c r="G12" s="53"/>
      <c r="H12" s="53"/>
      <c r="I12" s="56"/>
      <c r="J12" s="53"/>
    </row>
    <row r="13" spans="1:10" s="38" customFormat="1" ht="24" customHeight="1">
      <c r="A13" s="43"/>
      <c r="B13" s="43"/>
      <c r="C13" s="43"/>
      <c r="D13" s="43"/>
      <c r="E13" s="53"/>
      <c r="F13" s="53"/>
      <c r="G13" s="53"/>
      <c r="H13" s="53"/>
      <c r="I13" s="56"/>
      <c r="J13" s="53"/>
    </row>
    <row r="14" spans="1:10" s="38" customFormat="1" ht="24" customHeight="1">
      <c r="A14" s="43"/>
      <c r="B14" s="43"/>
      <c r="C14" s="43"/>
      <c r="D14" s="43"/>
      <c r="E14" s="53"/>
      <c r="F14" s="53"/>
      <c r="G14" s="53"/>
      <c r="H14" s="53"/>
      <c r="I14" s="53"/>
      <c r="J14" s="53"/>
    </row>
    <row r="15" spans="1:10" s="38" customFormat="1" ht="24" customHeight="1">
      <c r="A15" s="43"/>
      <c r="B15" s="43"/>
      <c r="C15" s="43"/>
      <c r="D15" s="43"/>
      <c r="E15" s="53"/>
      <c r="F15" s="53"/>
      <c r="G15" s="53"/>
      <c r="H15" s="53"/>
      <c r="I15" s="53"/>
      <c r="J15" s="53"/>
    </row>
    <row r="16" spans="1:11" s="38" customFormat="1" ht="19.5" customHeight="1">
      <c r="A16" s="45" t="s">
        <v>268</v>
      </c>
      <c r="B16" s="45"/>
      <c r="C16" s="45"/>
      <c r="D16" s="46"/>
      <c r="E16" s="55"/>
      <c r="F16" s="55"/>
      <c r="G16" s="55"/>
      <c r="H16" s="55"/>
      <c r="I16" s="57"/>
      <c r="J16" s="55"/>
      <c r="K16" s="58"/>
    </row>
    <row r="17" s="38" customFormat="1" ht="19.5" customHeight="1">
      <c r="A17" s="38" t="s">
        <v>176</v>
      </c>
    </row>
    <row r="18" s="38" customFormat="1" ht="19.5" customHeight="1">
      <c r="A18" s="38" t="s">
        <v>177</v>
      </c>
    </row>
    <row r="19" spans="1:4" ht="19.5" customHeight="1">
      <c r="A19" s="47"/>
      <c r="B19" s="47"/>
      <c r="C19" s="47"/>
      <c r="D19" s="47"/>
    </row>
    <row r="20" spans="1:4" ht="19.5" customHeight="1">
      <c r="A20" s="47"/>
      <c r="B20" s="47"/>
      <c r="C20" s="47"/>
      <c r="D20" s="47"/>
    </row>
    <row r="21" spans="1:4" ht="14.25">
      <c r="A21" s="47"/>
      <c r="B21" s="47"/>
      <c r="C21" s="47"/>
      <c r="D21" s="47"/>
    </row>
    <row r="22" spans="1:4" ht="14.25">
      <c r="A22" s="47"/>
      <c r="B22" s="47"/>
      <c r="C22" s="47"/>
      <c r="D22" s="47"/>
    </row>
    <row r="23" spans="1:4" ht="14.25">
      <c r="A23" s="47"/>
      <c r="B23" s="47"/>
      <c r="C23" s="47"/>
      <c r="D23" s="47"/>
    </row>
    <row r="24" spans="1:4" ht="14.25">
      <c r="A24" s="47"/>
      <c r="B24" s="47"/>
      <c r="C24" s="47"/>
      <c r="D24" s="47"/>
    </row>
  </sheetData>
  <sheetProtection/>
  <mergeCells count="13">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O9" sqref="O9"/>
    </sheetView>
  </sheetViews>
  <sheetFormatPr defaultColWidth="9.00390625" defaultRowHeight="14.25"/>
  <cols>
    <col min="1" max="12" width="10.125" style="5" customWidth="1"/>
    <col min="13" max="16384" width="9.00390625" style="5" customWidth="1"/>
  </cols>
  <sheetData>
    <row r="1" spans="1:12" s="1" customFormat="1" ht="30" customHeight="1">
      <c r="A1" s="6" t="s">
        <v>269</v>
      </c>
      <c r="B1" s="6"/>
      <c r="C1" s="6"/>
      <c r="D1" s="6"/>
      <c r="E1" s="6"/>
      <c r="F1" s="6"/>
      <c r="G1" s="6"/>
      <c r="H1" s="6"/>
      <c r="I1" s="6"/>
      <c r="J1" s="6"/>
      <c r="K1" s="6"/>
      <c r="L1" s="6"/>
    </row>
    <row r="2" s="2" customFormat="1" ht="10.5" customHeight="1">
      <c r="L2" s="29" t="s">
        <v>270</v>
      </c>
    </row>
    <row r="3" spans="1:12" s="2" customFormat="1" ht="15" customHeight="1">
      <c r="A3" s="7" t="s">
        <v>8</v>
      </c>
      <c r="B3" s="8"/>
      <c r="C3" s="8"/>
      <c r="D3" s="8"/>
      <c r="E3" s="8"/>
      <c r="F3" s="8"/>
      <c r="G3" s="8"/>
      <c r="H3" s="8"/>
      <c r="I3" s="8"/>
      <c r="J3" s="8"/>
      <c r="K3" s="30"/>
      <c r="L3" s="29" t="s">
        <v>9</v>
      </c>
    </row>
    <row r="4" spans="1:12" s="3" customFormat="1" ht="27.75" customHeight="1">
      <c r="A4" s="9" t="s">
        <v>271</v>
      </c>
      <c r="B4" s="10"/>
      <c r="C4" s="10"/>
      <c r="D4" s="10"/>
      <c r="E4" s="10"/>
      <c r="F4" s="23"/>
      <c r="G4" s="24" t="s">
        <v>14</v>
      </c>
      <c r="H4" s="10"/>
      <c r="I4" s="10"/>
      <c r="J4" s="10"/>
      <c r="K4" s="10"/>
      <c r="L4" s="31"/>
    </row>
    <row r="5" spans="1:12" s="3" customFormat="1" ht="30" customHeight="1">
      <c r="A5" s="11" t="s">
        <v>123</v>
      </c>
      <c r="B5" s="12" t="s">
        <v>272</v>
      </c>
      <c r="C5" s="13" t="s">
        <v>273</v>
      </c>
      <c r="D5" s="14"/>
      <c r="E5" s="25"/>
      <c r="F5" s="26" t="s">
        <v>274</v>
      </c>
      <c r="G5" s="27" t="s">
        <v>123</v>
      </c>
      <c r="H5" s="12" t="s">
        <v>272</v>
      </c>
      <c r="I5" s="13" t="s">
        <v>273</v>
      </c>
      <c r="J5" s="14"/>
      <c r="K5" s="25"/>
      <c r="L5" s="32" t="s">
        <v>274</v>
      </c>
    </row>
    <row r="6" spans="1:12" s="3" customFormat="1" ht="30" customHeight="1">
      <c r="A6" s="15"/>
      <c r="B6" s="16"/>
      <c r="C6" s="16" t="s">
        <v>266</v>
      </c>
      <c r="D6" s="16" t="s">
        <v>275</v>
      </c>
      <c r="E6" s="16" t="s">
        <v>276</v>
      </c>
      <c r="F6" s="26"/>
      <c r="G6" s="28"/>
      <c r="H6" s="16"/>
      <c r="I6" s="16" t="s">
        <v>266</v>
      </c>
      <c r="J6" s="16" t="s">
        <v>275</v>
      </c>
      <c r="K6" s="16" t="s">
        <v>276</v>
      </c>
      <c r="L6" s="33"/>
    </row>
    <row r="7" spans="1:12" s="3" customFormat="1" ht="27.75" customHeight="1">
      <c r="A7" s="17">
        <v>1</v>
      </c>
      <c r="B7" s="18">
        <v>2</v>
      </c>
      <c r="C7" s="18">
        <v>3</v>
      </c>
      <c r="D7" s="18">
        <v>4</v>
      </c>
      <c r="E7" s="18">
        <v>5</v>
      </c>
      <c r="F7" s="18">
        <v>6</v>
      </c>
      <c r="G7" s="18">
        <v>7</v>
      </c>
      <c r="H7" s="18">
        <v>8</v>
      </c>
      <c r="I7" s="18">
        <v>9</v>
      </c>
      <c r="J7" s="18">
        <v>10</v>
      </c>
      <c r="K7" s="18">
        <v>11</v>
      </c>
      <c r="L7" s="34">
        <v>12</v>
      </c>
    </row>
    <row r="8" spans="1:12" s="4" customFormat="1" ht="42.75" customHeight="1">
      <c r="A8" s="19">
        <v>3.8</v>
      </c>
      <c r="B8" s="20"/>
      <c r="C8" s="20"/>
      <c r="D8" s="20"/>
      <c r="E8" s="20">
        <v>3.3</v>
      </c>
      <c r="F8" s="20">
        <v>0.5</v>
      </c>
      <c r="G8" s="20">
        <v>1.94</v>
      </c>
      <c r="H8" s="20"/>
      <c r="I8" s="20"/>
      <c r="J8" s="20"/>
      <c r="K8" s="35">
        <v>1.94</v>
      </c>
      <c r="L8" s="36"/>
    </row>
    <row r="9" spans="1:12" s="5" customFormat="1" ht="45" customHeight="1">
      <c r="A9" s="21" t="s">
        <v>277</v>
      </c>
      <c r="B9" s="22"/>
      <c r="C9" s="22"/>
      <c r="D9" s="22"/>
      <c r="E9" s="22"/>
      <c r="F9" s="22"/>
      <c r="G9" s="22"/>
      <c r="H9" s="22"/>
      <c r="I9" s="22"/>
      <c r="J9" s="22"/>
      <c r="K9" s="22"/>
      <c r="L9" s="2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2019-06-15T17:29:53Z</cp:lastPrinted>
  <dcterms:created xsi:type="dcterms:W3CDTF">1996-12-17T09:32:42Z</dcterms:created>
  <dcterms:modified xsi:type="dcterms:W3CDTF">2021-06-16T16:26:36Z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2052-10.8.0.6611</vt:lpwstr>
  </property>
  <property fmtid="{D5CDD505-2E9C-101B-9397-08002B2CF9AE}" pid="3" name="I">
    <vt:lpwstr>1852B07EC22A41E6B1C43AF24CA19232</vt:lpwstr>
  </property>
  <property fmtid="{D5CDD505-2E9C-101B-9397-08002B2CF9AE}" pid="4" name="퀀_generated_2.-2147483648">
    <vt:i4>2052</vt:i4>
  </property>
</Properties>
</file>