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4240" windowHeight="12675" firstSheet="17" activeTab="18"/>
  </bookViews>
  <sheets>
    <sheet name="目录" sheetId="21" r:id="rId1"/>
    <sheet name="收支预算总表（附件1）" sheetId="10" r:id="rId2"/>
    <sheet name="财政拨款收支总表（附件2）" sheetId="2" r:id="rId3"/>
    <sheet name="部门支出预算总表（附件3）" sheetId="3" r:id="rId4"/>
    <sheet name="部门收入预算总表（附件4）" sheetId="4" r:id="rId5"/>
    <sheet name="一般公共预算支出预算表（附件5）" sheetId="5" r:id="rId6"/>
    <sheet name="基本支出经济分类（分性质）（附件6）" sheetId="11" r:id="rId7"/>
    <sheet name="一般公共预算基本支出按功能科目分类（附件7）" sheetId="6" r:id="rId8"/>
    <sheet name="一般公共预算基本支出按经济分类（附件8）" sheetId="7" r:id="rId9"/>
    <sheet name="政府预算支出经济分类（附件9）" sheetId="12" r:id="rId10"/>
    <sheet name="“三公”经费预算表（附件10）" sheetId="9" r:id="rId11"/>
    <sheet name="政府性基金预算支出（附件11）" sheetId="13" r:id="rId12"/>
    <sheet name="政府性基金预算收入表（附件12）" sheetId="14" r:id="rId13"/>
    <sheet name="政府基金预算收入支出总表（附件13）" sheetId="15" r:id="rId14"/>
    <sheet name="国有资本经营收入支出总表（附件14）" sheetId="16" r:id="rId15"/>
    <sheet name="国有资本经营收入表（附件15）" sheetId="17" r:id="rId16"/>
    <sheet name="国有资本经营支出表（附件16）" sheetId="18" r:id="rId17"/>
    <sheet name="项目绩效目标简表（附件17）" sheetId="19" r:id="rId18"/>
    <sheet name="部门整体支出绩效目标表（附件18）" sheetId="20" r:id="rId19"/>
  </sheets>
  <definedNames>
    <definedName name="_xlnm.Print_Area" localSheetId="10">'“三公”经费预算表（附件10）'!$A$1:$F$6</definedName>
    <definedName name="_xlnm.Print_Area" localSheetId="4">'部门收入预算总表（附件4）'!$A$1:$K$8</definedName>
    <definedName name="_xlnm.Print_Area" localSheetId="3">'部门支出预算总表（附件3）'!$A$1:$R$22</definedName>
    <definedName name="_xlnm.Print_Area" localSheetId="2">'财政拨款收支总表（附件2）'!$A$1:$F$28</definedName>
    <definedName name="_xlnm.Print_Area" localSheetId="7">'一般公共预算基本支出按功能科目分类（附件7）'!$A$1:$H$13</definedName>
    <definedName name="_xlnm.Print_Area" localSheetId="8">'一般公共预算基本支出按经济分类（附件8）'!$A$1:$B$40</definedName>
    <definedName name="_xlnm.Print_Area" localSheetId="5">'一般公共预算支出预算表（附件5）'!$A$1:$J$22</definedName>
    <definedName name="_xlnm.Print_Area">#N/A</definedName>
    <definedName name="_xlnm.Print_Titles" localSheetId="10">'“三公”经费预算表（附件10）'!$1:$5</definedName>
    <definedName name="_xlnm.Print_Titles" localSheetId="4">'部门收入预算总表（附件4）'!$1:$6</definedName>
    <definedName name="_xlnm.Print_Titles" localSheetId="3">'部门支出预算总表（附件3）'!$1:$6</definedName>
    <definedName name="_xlnm.Print_Titles" localSheetId="2">'财政拨款收支总表（附件2）'!$1:$5</definedName>
    <definedName name="_xlnm.Print_Titles" localSheetId="7">'一般公共预算基本支出按功能科目分类（附件7）'!$1:$5</definedName>
    <definedName name="_xlnm.Print_Titles" localSheetId="8">'一般公共预算基本支出按经济分类（附件8）'!$1:$3</definedName>
    <definedName name="_xlnm.Print_Titles" localSheetId="5">'一般公共预算支出预算表（附件5）'!$1:$6</definedName>
    <definedName name="_xlnm.Print_Titles" hidden="1">#N/A</definedName>
  </definedNames>
  <calcPr calcId="124519"/>
</workbook>
</file>

<file path=xl/calcChain.xml><?xml version="1.0" encoding="utf-8"?>
<calcChain xmlns="http://schemas.openxmlformats.org/spreadsheetml/2006/main">
  <c r="E20" i="5"/>
  <c r="E19"/>
  <c r="E18"/>
  <c r="E17"/>
  <c r="E16"/>
  <c r="E15"/>
  <c r="E14"/>
  <c r="E13"/>
  <c r="E12"/>
  <c r="E7"/>
</calcChain>
</file>

<file path=xl/sharedStrings.xml><?xml version="1.0" encoding="utf-8"?>
<sst xmlns="http://schemas.openxmlformats.org/spreadsheetml/2006/main" count="746" uniqueCount="358">
  <si>
    <t>长沙市生态环境局雨花分局部门预算公开目录表</t>
  </si>
  <si>
    <t>编号</t>
  </si>
  <si>
    <t>摘要</t>
  </si>
  <si>
    <t>部门预算说明（包含部门主要职责、机构设置情况、部门收支总体情况、一般公共预算拨款支出情况、机关运行经费、三公经费情况、政府采购、预算绩效管理情况、国有资产占用使用情况、名词解释等）</t>
  </si>
  <si>
    <t>部门收支总表</t>
  </si>
  <si>
    <t>财政拨款收支总体情况表</t>
  </si>
  <si>
    <t>部门支出总体情况表</t>
  </si>
  <si>
    <t>部门收入总体情况表</t>
  </si>
  <si>
    <t>一般公共预算支出情况表</t>
  </si>
  <si>
    <t>基本支出经济分类情况表（分性质）</t>
  </si>
  <si>
    <t>一般公共预算基本支出明细表（按功能分类）</t>
  </si>
  <si>
    <t>一般公共预算基本支出明细表（按经济分类）</t>
  </si>
  <si>
    <t>预算支出表（政府预算支出经济分类）</t>
  </si>
  <si>
    <t>三公经费预算表</t>
  </si>
  <si>
    <t>政府性基金预算支出情况表</t>
  </si>
  <si>
    <t>政府性基金预算收入情况表</t>
  </si>
  <si>
    <t>政府性基金收入支出总表</t>
  </si>
  <si>
    <t>国有资本经营预算收支总表</t>
  </si>
  <si>
    <t>国有资本经营预算收入表</t>
  </si>
  <si>
    <t>国有资本经营预算支出表</t>
  </si>
  <si>
    <t>项目支出绩效目标简表</t>
  </si>
  <si>
    <t>部门整体支出绩效目标表</t>
  </si>
  <si>
    <t>2021年收支预算总表</t>
  </si>
  <si>
    <t>单位:长沙市生态环境局雨花分局</t>
  </si>
  <si>
    <t>单位:万元</t>
  </si>
  <si>
    <t>收                  入</t>
  </si>
  <si>
    <t>支                  出</t>
  </si>
  <si>
    <t>项         目</t>
  </si>
  <si>
    <t>本年预算</t>
  </si>
  <si>
    <t>一、财政拨款（补助）</t>
  </si>
  <si>
    <t>一、基本支出</t>
  </si>
  <si>
    <t>二、缴入财政专户管理的政府性基金</t>
  </si>
  <si>
    <t xml:space="preserve">    工资福利支出</t>
  </si>
  <si>
    <t>三、缴入财政专户管理的行政事业性收费收入</t>
  </si>
  <si>
    <t xml:space="preserve">    商品和服务支出</t>
  </si>
  <si>
    <t>四、事业收入</t>
  </si>
  <si>
    <t xml:space="preserve">    对个人和家庭的补助</t>
  </si>
  <si>
    <t>五、事业单位经营收入</t>
  </si>
  <si>
    <t>二、项目支出</t>
  </si>
  <si>
    <t>六、其他收入</t>
  </si>
  <si>
    <t xml:space="preserve">    经常性业务专项</t>
  </si>
  <si>
    <t xml:space="preserve">    一次性业务专项</t>
  </si>
  <si>
    <t xml:space="preserve">    公用专项</t>
  </si>
  <si>
    <t>三、事业单位经营支出</t>
  </si>
  <si>
    <t>本 年 收 入 合 计</t>
  </si>
  <si>
    <t>本 年 支 出 合 计</t>
  </si>
  <si>
    <t>七、上级补助收入</t>
  </si>
  <si>
    <t>四、对附属单位补助支出</t>
  </si>
  <si>
    <t>八、附属单位上缴收入</t>
  </si>
  <si>
    <t>五、上缴上级支出</t>
  </si>
  <si>
    <t>九、用事业基金弥补收支差额</t>
  </si>
  <si>
    <t>六、结转下年</t>
  </si>
  <si>
    <t>十、上年结转</t>
  </si>
  <si>
    <t>收  入  总  计</t>
  </si>
  <si>
    <t>支  出  总  计</t>
  </si>
  <si>
    <t>财政拨款收支总表</t>
  </si>
  <si>
    <r>
      <rPr>
        <sz val="10"/>
        <rFont val="宋体"/>
        <family val="3"/>
        <charset val="134"/>
      </rPr>
      <t>单位名称：</t>
    </r>
    <r>
      <rPr>
        <sz val="10"/>
        <rFont val="宋体"/>
        <family val="3"/>
        <charset val="134"/>
      </rPr>
      <t>长沙市生态环境局雨花分局</t>
    </r>
  </si>
  <si>
    <t>单位：万元</t>
  </si>
  <si>
    <t>项目</t>
  </si>
  <si>
    <t>金  额</t>
  </si>
  <si>
    <t>合计</t>
  </si>
  <si>
    <t>一般公共预算</t>
  </si>
  <si>
    <t>政府性基金预算</t>
  </si>
  <si>
    <t>一、本年收入</t>
  </si>
  <si>
    <t>一、本年支出</t>
  </si>
  <si>
    <t>1、一般公共预算拨款</t>
  </si>
  <si>
    <t>1、一般公共服务支出</t>
  </si>
  <si>
    <t>2、政府性基金预算拨款</t>
  </si>
  <si>
    <t>2、外交支出</t>
  </si>
  <si>
    <t>3、公共安全</t>
  </si>
  <si>
    <t>4、教育支出</t>
  </si>
  <si>
    <t>5、科学技术支出</t>
  </si>
  <si>
    <t>6、文化体育与传媒支出</t>
  </si>
  <si>
    <t>7、社会保障和就业支出</t>
  </si>
  <si>
    <t>8、社会保险基金支出</t>
  </si>
  <si>
    <t>9、医疗卫生与计划生育支出</t>
  </si>
  <si>
    <t>二、上年结转</t>
  </si>
  <si>
    <t>10、节能环保支出</t>
  </si>
  <si>
    <t>11、城乡社区支出</t>
  </si>
  <si>
    <t>12、农林水支出</t>
  </si>
  <si>
    <t>13、交通运输支出</t>
  </si>
  <si>
    <t>14、资源勘探信息等支出</t>
  </si>
  <si>
    <t>15、商业服务业等支出</t>
  </si>
  <si>
    <t>16、援助其他地区支出</t>
  </si>
  <si>
    <t>17、国土海洋气象等支出</t>
  </si>
  <si>
    <t>18、住房保障支出</t>
  </si>
  <si>
    <t>19、粮油物资储备支出</t>
  </si>
  <si>
    <t>二、结转下年</t>
  </si>
  <si>
    <t>收 入 总 计</t>
  </si>
  <si>
    <t>支 出 总 计</t>
  </si>
  <si>
    <t>2021年支出预算总表（分项目类别）</t>
  </si>
  <si>
    <t>单位名称:长沙市生态环境局雨花分局</t>
  </si>
  <si>
    <t>科目编码</t>
  </si>
  <si>
    <t>单位代码</t>
  </si>
  <si>
    <t>功能科目名称</t>
  </si>
  <si>
    <t>总  计</t>
  </si>
  <si>
    <t>基本支出</t>
  </si>
  <si>
    <t>工资福利支出</t>
  </si>
  <si>
    <t>商品和服务支出</t>
  </si>
  <si>
    <t>对个人和家庭的补助</t>
  </si>
  <si>
    <t>项目支出</t>
  </si>
  <si>
    <t>经常性业务专项</t>
  </si>
  <si>
    <t>一次性业务专项</t>
  </si>
  <si>
    <t>公共专项</t>
  </si>
  <si>
    <t>事业单位经营支出</t>
  </si>
  <si>
    <t>对附属单位补助支出</t>
  </si>
  <si>
    <t>上缴上级支出</t>
  </si>
  <si>
    <t>结转下年</t>
  </si>
  <si>
    <t>类</t>
  </si>
  <si>
    <t>款</t>
  </si>
  <si>
    <t>项</t>
  </si>
  <si>
    <t>小计</t>
  </si>
  <si>
    <t>**</t>
  </si>
  <si>
    <t>208</t>
  </si>
  <si>
    <t>机关事业单位基本养老保险缴费支出</t>
  </si>
  <si>
    <t xml:space="preserve">  208</t>
  </si>
  <si>
    <t>05</t>
  </si>
  <si>
    <t xml:space="preserve">  行政事业单位养老支出</t>
  </si>
  <si>
    <t xml:space="preserve">    208</t>
  </si>
  <si>
    <t xml:space="preserve">  05</t>
  </si>
  <si>
    <t>072001</t>
  </si>
  <si>
    <t xml:space="preserve">    机关事业单位基本养老保险缴费支出</t>
  </si>
  <si>
    <t>06</t>
  </si>
  <si>
    <t xml:space="preserve">    机关事业单位职业年金缴费支出</t>
  </si>
  <si>
    <t>211</t>
  </si>
  <si>
    <t>行政运行（环境保护管理事务）</t>
  </si>
  <si>
    <t xml:space="preserve">  211</t>
  </si>
  <si>
    <t>01</t>
  </si>
  <si>
    <t xml:space="preserve">  环境保护管理事务</t>
  </si>
  <si>
    <t xml:space="preserve">    211</t>
  </si>
  <si>
    <t xml:space="preserve">  01</t>
  </si>
  <si>
    <t xml:space="preserve">    行政运行（环境保护管理事务）</t>
  </si>
  <si>
    <t>04</t>
  </si>
  <si>
    <t xml:space="preserve">    生态环境保护宣传</t>
  </si>
  <si>
    <t>99</t>
  </si>
  <si>
    <t xml:space="preserve">    其他环境保护管理事务支出</t>
  </si>
  <si>
    <t>02</t>
  </si>
  <si>
    <t xml:space="preserve">  环境监测与监察</t>
  </si>
  <si>
    <t xml:space="preserve">  02</t>
  </si>
  <si>
    <t xml:space="preserve">    其他环境监测与监察支出</t>
  </si>
  <si>
    <t>03</t>
  </si>
  <si>
    <t xml:space="preserve">  污染防治</t>
  </si>
  <si>
    <t xml:space="preserve">  03</t>
  </si>
  <si>
    <t xml:space="preserve">    其他污染防治支出</t>
  </si>
  <si>
    <t>11</t>
  </si>
  <si>
    <t xml:space="preserve">  污染减排</t>
  </si>
  <si>
    <t xml:space="preserve">  11</t>
  </si>
  <si>
    <t xml:space="preserve">    生态环境执法监察</t>
  </si>
  <si>
    <t>收入预算总表</t>
  </si>
  <si>
    <t>单位名称</t>
  </si>
  <si>
    <t>财政拨款  (补助)</t>
  </si>
  <si>
    <t>财政专户管理事业收入</t>
  </si>
  <si>
    <t>事业单位经营服务收入</t>
  </si>
  <si>
    <t>上级补助收入</t>
  </si>
  <si>
    <t>其它收入</t>
  </si>
  <si>
    <t>用事业基金弥补收支差额</t>
  </si>
  <si>
    <t>上年结转</t>
  </si>
  <si>
    <t>金额</t>
  </si>
  <si>
    <t>其中:经费拨款</t>
  </si>
  <si>
    <t>长沙市生态环境局雨花分局</t>
  </si>
  <si>
    <t>2021年一般公共预算支出情况表</t>
  </si>
  <si>
    <t xml:space="preserve">总计 </t>
  </si>
  <si>
    <t>社会保障和就业支出</t>
  </si>
  <si>
    <t>节能环保支出</t>
  </si>
  <si>
    <t>2021年基本支出表</t>
  </si>
  <si>
    <t>经济科目名称</t>
  </si>
  <si>
    <t>基金预算</t>
  </si>
  <si>
    <t xml:space="preserve">  基本工资</t>
  </si>
  <si>
    <t xml:space="preserve">  在职人员津补贴</t>
  </si>
  <si>
    <t xml:space="preserve">  卫生费补贴</t>
  </si>
  <si>
    <t xml:space="preserve">  特殊岗位津贴</t>
  </si>
  <si>
    <t xml:space="preserve">  奖金</t>
  </si>
  <si>
    <t xml:space="preserve">  伙食补助费</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</si>
  <si>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</si>
  <si>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</si>
  <si>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</si>
  <si>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</si>
  <si>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</si>
  <si>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</si>
  <si>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医疗费</t>
  </si>
  <si>
    <t xml:space="preserve">  其他工资福利支出(二)</t>
  </si>
  <si>
    <t xml:space="preserve">  其他工资福利支出</t>
  </si>
  <si>
    <t xml:space="preserve">  办公费</t>
  </si>
  <si>
    <t xml:space="preserve">  印刷费</t>
  </si>
  <si>
    <t xml:space="preserve">  邮电费</t>
  </si>
  <si>
    <t xml:space="preserve">  差旅费</t>
  </si>
  <si>
    <t xml:space="preserve">  租赁费</t>
  </si>
  <si>
    <t xml:space="preserve">  会议费</t>
  </si>
  <si>
    <t xml:space="preserve">  培训费</t>
  </si>
  <si>
    <t xml:space="preserve">  公务接待费</t>
  </si>
  <si>
    <t xml:space="preserve">  工会经费</t>
  </si>
  <si>
    <t xml:space="preserve">  福利费</t>
  </si>
  <si>
    <t xml:space="preserve">  公务用车运行维护费</t>
  </si>
  <si>
    <t xml:space="preserve">  其他交通费用</t>
  </si>
  <si>
    <t xml:space="preserve">  其他商品和服务支出一</t>
  </si>
  <si>
    <t xml:space="preserve">  其他商品和服务支出</t>
  </si>
  <si>
    <t xml:space="preserve">  生活补助</t>
  </si>
  <si>
    <t xml:space="preserve">  医疗费补助</t>
  </si>
  <si>
    <t xml:space="preserve">  独生子女费</t>
  </si>
  <si>
    <t xml:space="preserve">  离退人员工作经费  </t>
  </si>
  <si>
    <t xml:space="preserve">  离退休人员独生子女奖励</t>
  </si>
  <si>
    <t xml:space="preserve">                              一般公共预算基本支出表</t>
  </si>
  <si>
    <t>功能科目编码</t>
  </si>
  <si>
    <t xml:space="preserve"> 功能科目名称</t>
  </si>
  <si>
    <t>基本支出（按经济科目分类）</t>
  </si>
  <si>
    <t>工资福利支出（301）</t>
  </si>
  <si>
    <t>商品和服务支出（302）</t>
  </si>
  <si>
    <t>对个人和家庭的补助（303）</t>
  </si>
  <si>
    <t>0.00</t>
  </si>
  <si>
    <t>预算数</t>
  </si>
  <si>
    <t>2021年预算支出表（政府预算支出经济分类）</t>
  </si>
  <si>
    <t>长沙市生态环境局雨花分局雨花区环保局</t>
  </si>
  <si>
    <t>科目名称</t>
  </si>
  <si>
    <t>总计</t>
  </si>
  <si>
    <t xml:space="preserve">机关工资福利支出 </t>
  </si>
  <si>
    <t>房屋建筑物购建</t>
  </si>
  <si>
    <t xml:space="preserve">其他对个人和家庭补助 </t>
  </si>
  <si>
    <t xml:space="preserve">工资奖金津补贴 </t>
  </si>
  <si>
    <t>基础设施建设</t>
  </si>
  <si>
    <t xml:space="preserve">对社会保障基金补助 </t>
  </si>
  <si>
    <t xml:space="preserve">社会保障缴费 </t>
  </si>
  <si>
    <t>公务用车购置</t>
  </si>
  <si>
    <t xml:space="preserve">对社会保险基金补助 </t>
  </si>
  <si>
    <t xml:space="preserve">住房公积金 </t>
  </si>
  <si>
    <t xml:space="preserve">设备购置 </t>
  </si>
  <si>
    <t xml:space="preserve">补充全国社会保障基金 </t>
  </si>
  <si>
    <t xml:space="preserve">其他工资福利支出 </t>
  </si>
  <si>
    <t xml:space="preserve">大型修缮 </t>
  </si>
  <si>
    <t>债务利息及费用支出</t>
  </si>
  <si>
    <t xml:space="preserve">机关商品和服务支出 </t>
  </si>
  <si>
    <t xml:space="preserve">其他资本性支出 </t>
  </si>
  <si>
    <t>国内债务付息</t>
  </si>
  <si>
    <t xml:space="preserve">办公经费 </t>
  </si>
  <si>
    <t xml:space="preserve">对事业单位经常性补助 </t>
  </si>
  <si>
    <t>国外债务付息</t>
  </si>
  <si>
    <t xml:space="preserve">会议费 </t>
  </si>
  <si>
    <t xml:space="preserve">工资福利支出 </t>
  </si>
  <si>
    <t xml:space="preserve">国内债务发行费用 </t>
  </si>
  <si>
    <t xml:space="preserve">培训费 </t>
  </si>
  <si>
    <t xml:space="preserve">商品和服务支出 </t>
  </si>
  <si>
    <t xml:space="preserve">国外债务发行费用 </t>
  </si>
  <si>
    <t xml:space="preserve">专用材料购置费 </t>
  </si>
  <si>
    <t xml:space="preserve">其他对事业单位补助 </t>
  </si>
  <si>
    <t>债务还本支出</t>
  </si>
  <si>
    <t xml:space="preserve">委托业务费 </t>
  </si>
  <si>
    <t xml:space="preserve">对事业单位资本性补助 </t>
  </si>
  <si>
    <t>国内债务还本</t>
  </si>
  <si>
    <t xml:space="preserve">公务接待费 </t>
  </si>
  <si>
    <t>资本性支出（一）</t>
  </si>
  <si>
    <t>国外债务还本</t>
  </si>
  <si>
    <t>07</t>
  </si>
  <si>
    <t>因公出国（境）费用</t>
  </si>
  <si>
    <t>资本性支出（二）</t>
  </si>
  <si>
    <t>转移性支出</t>
  </si>
  <si>
    <t>08</t>
  </si>
  <si>
    <t xml:space="preserve">公务用车运行维护费 </t>
  </si>
  <si>
    <t xml:space="preserve">对企业补助 </t>
  </si>
  <si>
    <t>上下级政府间转移性支出</t>
  </si>
  <si>
    <t>09</t>
  </si>
  <si>
    <t>维修（护）费</t>
  </si>
  <si>
    <t xml:space="preserve">费用补贴 </t>
  </si>
  <si>
    <t>援助其他地区支出</t>
  </si>
  <si>
    <t>其他商品和支出</t>
  </si>
  <si>
    <t xml:space="preserve">利息补贴 </t>
  </si>
  <si>
    <t>债务转贷</t>
  </si>
  <si>
    <t>机关资本性支出（一）</t>
  </si>
  <si>
    <t xml:space="preserve">其他对企业补助 </t>
  </si>
  <si>
    <t>调出资金</t>
  </si>
  <si>
    <t xml:space="preserve">对企业资本性支出 </t>
  </si>
  <si>
    <t>预备费及预留</t>
  </si>
  <si>
    <t xml:space="preserve">对企业资本性支出（一） </t>
  </si>
  <si>
    <t>预备费</t>
  </si>
  <si>
    <t xml:space="preserve">对企业资本性支出（二） </t>
  </si>
  <si>
    <t>预留</t>
  </si>
  <si>
    <t>土地征迁补偿和安置支出</t>
  </si>
  <si>
    <t xml:space="preserve">对个人和家庭的补助 </t>
  </si>
  <si>
    <t xml:space="preserve">其他支出 </t>
  </si>
  <si>
    <t xml:space="preserve">社会福利和救助 </t>
  </si>
  <si>
    <t xml:space="preserve">赠与 </t>
  </si>
  <si>
    <t xml:space="preserve">助学金 </t>
  </si>
  <si>
    <t>国家赔偿费用支出</t>
  </si>
  <si>
    <t>其他资本性支出</t>
  </si>
  <si>
    <t xml:space="preserve">个人农业生产补贴 </t>
  </si>
  <si>
    <t>对民间非营利组织和群众性自治组织补贴</t>
  </si>
  <si>
    <t>机关资本性支出（二）</t>
  </si>
  <si>
    <t xml:space="preserve">离退休费 </t>
  </si>
  <si>
    <t>2021年“三公”经费预算表</t>
  </si>
  <si>
    <t>单位名称：长沙市生态环境局雨花分局</t>
  </si>
  <si>
    <t>部门名称</t>
  </si>
  <si>
    <t>三公经费预算数（财政拨款）</t>
  </si>
  <si>
    <t>公务接待费</t>
  </si>
  <si>
    <t>因公出国（境）费</t>
  </si>
  <si>
    <t>公务用车购置及运行费</t>
  </si>
  <si>
    <t>其中：公务用车购置</t>
  </si>
  <si>
    <t>政府性基金预算支出表</t>
  </si>
  <si>
    <t>说明:因没有政府性基金收入,所以支出数据为0</t>
  </si>
  <si>
    <t>政府性基金预算收入表</t>
  </si>
  <si>
    <t>收入总计</t>
  </si>
  <si>
    <t>项目名称</t>
  </si>
  <si>
    <t>收入</t>
  </si>
  <si>
    <t>支出</t>
  </si>
  <si>
    <t>收入合计</t>
  </si>
  <si>
    <t>支出合计</t>
  </si>
  <si>
    <r>
      <rPr>
        <b/>
        <sz val="12"/>
        <color indexed="8"/>
        <rFont val="方正仿宋简体"/>
        <charset val="134"/>
      </rPr>
      <t>收</t>
    </r>
    <r>
      <rPr>
        <b/>
        <sz val="12"/>
        <color indexed="8"/>
        <rFont val="Times New Roman"/>
        <family val="1"/>
      </rPr>
      <t xml:space="preserve">                  </t>
    </r>
    <r>
      <rPr>
        <b/>
        <sz val="12"/>
        <color indexed="8"/>
        <rFont val="方正仿宋简体"/>
        <charset val="134"/>
      </rPr>
      <t>入</t>
    </r>
  </si>
  <si>
    <r>
      <rPr>
        <b/>
        <sz val="12"/>
        <color indexed="8"/>
        <rFont val="方正仿宋简体"/>
        <charset val="134"/>
      </rPr>
      <t>支</t>
    </r>
    <r>
      <rPr>
        <b/>
        <sz val="12"/>
        <color indexed="8"/>
        <rFont val="Times New Roman"/>
        <family val="1"/>
      </rPr>
      <t xml:space="preserve">                  </t>
    </r>
    <r>
      <rPr>
        <b/>
        <sz val="12"/>
        <color indexed="8"/>
        <rFont val="方正仿宋简体"/>
        <charset val="134"/>
      </rPr>
      <t>出</t>
    </r>
  </si>
  <si>
    <r>
      <rPr>
        <b/>
        <sz val="12"/>
        <color indexed="8"/>
        <rFont val="方正仿宋简体"/>
        <charset val="134"/>
      </rPr>
      <t>项</t>
    </r>
    <r>
      <rPr>
        <b/>
        <sz val="12"/>
        <color indexed="8"/>
        <rFont val="Times New Roman"/>
        <family val="1"/>
      </rPr>
      <t xml:space="preserve">          </t>
    </r>
    <r>
      <rPr>
        <b/>
        <sz val="12"/>
        <color indexed="8"/>
        <rFont val="方正仿宋简体"/>
        <charset val="134"/>
      </rPr>
      <t>目</t>
    </r>
  </si>
  <si>
    <t>国有资本经营收入</t>
  </si>
  <si>
    <t>国有资本经营支出</t>
  </si>
  <si>
    <t>上年结余</t>
  </si>
  <si>
    <t>支出总计</t>
  </si>
  <si>
    <t>2021年项目支出绩效目标简表</t>
  </si>
  <si>
    <t>填报单位：长沙市生态环境局雨花分局</t>
  </si>
  <si>
    <t>金额：万元</t>
  </si>
  <si>
    <t>项目属性</t>
  </si>
  <si>
    <t>项目金额</t>
  </si>
  <si>
    <t>项目资金总额及构成</t>
  </si>
  <si>
    <t>立项依据</t>
  </si>
  <si>
    <t>长期绩效目标</t>
  </si>
  <si>
    <t>年度绩效目标</t>
  </si>
  <si>
    <t>实施保障措施</t>
  </si>
  <si>
    <t>（2021年度）</t>
  </si>
  <si>
    <t xml:space="preserve">   填报单位（盖章）：长沙市生态环境局雨花分局</t>
  </si>
  <si>
    <t>填报日期：</t>
  </si>
  <si>
    <t>年度预算申请</t>
  </si>
  <si>
    <t xml:space="preserve"> 资金总额：</t>
  </si>
  <si>
    <t xml:space="preserve"> 按收入性质分：</t>
  </si>
  <si>
    <t>按支出性质分：</t>
  </si>
  <si>
    <t xml:space="preserve"> 其中：公共预算拨款：</t>
  </si>
  <si>
    <t>其中：基本支出：</t>
  </si>
  <si>
    <t xml:space="preserve">     政府性基金拨款：</t>
  </si>
  <si>
    <t xml:space="preserve">      项目支出：</t>
  </si>
  <si>
    <t xml:space="preserve">     纳入专户管理的非税收入拨款：</t>
  </si>
  <si>
    <t xml:space="preserve">     其他资金</t>
  </si>
  <si>
    <t>部门职能职责概述</t>
  </si>
  <si>
    <t>整体绩效目标</t>
  </si>
  <si>
    <t>部门整体支出年度绩效指标</t>
  </si>
  <si>
    <t>产出指标</t>
  </si>
  <si>
    <t>效益指标</t>
  </si>
  <si>
    <t>注：2021年为生态环境机构垂直改革过渡期第一年，经费由市、区两级政府同时承担。本公开途径仅涉及区级资金，而区级资金不涉及“三公”经费。</t>
    <phoneticPr fontId="40" type="noConversion"/>
  </si>
  <si>
    <t>长沙市生态环境局雨花分局</t>
    <phoneticPr fontId="40" type="noConversion"/>
  </si>
  <si>
    <t>贯彻执行国家和省、市、区环境保护的方针、政策、法律和法规。组织编制全区环境保护规划、计划。组织开展全区污染减排工作。负责全区环境污染防治的监督管理。负责全区环境问题的统筹协调和监督管理。负责环境执法及现场监管工作。负责环境监测、环境统计和环境信息工作。负责全区环境保护宣传教育和环境科技工作。负责自然生态与农村环境保护综合性工作。配合开展辐射安全的监督管理。承办区委、区政府和上级主管部门交办的其它事项。</t>
    <phoneticPr fontId="40" type="noConversion"/>
  </si>
  <si>
    <t>1、完成全年度生态环境保护绩效考核各项工作任务；2、配合完成项目建设与帮扶、全面深化改革、优化营商环境、城市管理、渣土治理、安全生产、文明创建等中心工作；3、完成网格化环境监管、生态环境专项执法、生态环境日常监管、生态环保督察整改、污染防治项目建设、环境宣传教育等业务工作；4、做好政令畅通、党风廉政建设、党的建设和统战工作、意识形态和宣传思想工作以及市生态环境局、雨花区委、区政府交办的其他工作任务。</t>
    <phoneticPr fontId="40" type="noConversion"/>
  </si>
  <si>
    <t>135万</t>
    <phoneticPr fontId="40" type="noConversion"/>
  </si>
  <si>
    <t>环境在线监测设施建设与维护</t>
    <phoneticPr fontId="40" type="noConversion"/>
  </si>
  <si>
    <t>总额：135万元，其中：区县（市）财政安排135万元。</t>
    <phoneticPr fontId="40" type="noConversion"/>
  </si>
  <si>
    <t>《2021年长沙市生态环境保护工作目标考核办法》、《环境监测管理办法》、《湖南省地表水水质自动监测站管理办法》、《关于做好国省控环境质量监测网地方保障有关工作的通知》</t>
    <phoneticPr fontId="40" type="noConversion"/>
  </si>
  <si>
    <t>通过环境在线监测项目，及时发现我区水域、大气、噪声及相关污染源存在的问题，科学整治，有效干预，切实排除各项环境安全隐患。</t>
    <phoneticPr fontId="40" type="noConversion"/>
  </si>
  <si>
    <t>完成市、区下达的环境在线监测项目建设任务。</t>
    <phoneticPr fontId="40" type="noConversion"/>
  </si>
  <si>
    <t>对已建成项目维护到位，数据及时上传相关平台</t>
    <phoneticPr fontId="40" type="noConversion"/>
  </si>
  <si>
    <t>2021年污染防治攻坚战项目</t>
    <phoneticPr fontId="40" type="noConversion"/>
  </si>
  <si>
    <t>1000万</t>
    <phoneticPr fontId="40" type="noConversion"/>
  </si>
  <si>
    <t>总额：1000万元，其中：区县（市）财政安排1000万元。</t>
    <phoneticPr fontId="40" type="noConversion"/>
  </si>
  <si>
    <t xml:space="preserve">《关于加快推进流域横向生态补偿机制建设的通知》、《芙蓉区人民政府、雨花区人民政府浏阳河流域横向生态保护补偿协议》、《长沙市生态环境保护委员会办公室关于开展第二批省级生态文明示范县（市、区）申报工作的通知》、《关于印发长沙市燃气锅炉（设施）低氮改造工作有关文件的通知》、《长沙市人民政府办公厅关于印发长沙市2020年大气、水、土壤和噪声污染防治工作方案的通知》、《湖南省农村生活污水治理村考核暂行办法》、《城市黑臭水体整治效果评估技术指引》
</t>
    <phoneticPr fontId="40" type="noConversion"/>
  </si>
  <si>
    <t>通过开展水、大气、噪声、土壤污染防治等工作，全面完成上级下达的工作任务，改善区域生态环境质量，解决环境突出问题，建设秀美雨花。</t>
    <phoneticPr fontId="40" type="noConversion"/>
  </si>
  <si>
    <t>保护区域生态环境质量。</t>
    <phoneticPr fontId="40" type="noConversion"/>
  </si>
  <si>
    <t>蓝天、净土、碧水攻坚战实施方案</t>
    <phoneticPr fontId="40" type="noConversion"/>
  </si>
  <si>
    <t>部门整体支出支付进度:100%,政府采购执行率：100%,重点工作办结率：100%</t>
    <phoneticPr fontId="40" type="noConversion"/>
  </si>
  <si>
    <t>社会效益：改善环境,社会公众或服务对象满意度：满意</t>
    <phoneticPr fontId="40" type="noConversion"/>
  </si>
</sst>
</file>

<file path=xl/styles.xml><?xml version="1.0" encoding="utf-8"?>
<styleSheet xmlns="http://schemas.openxmlformats.org/spreadsheetml/2006/main">
  <numFmts count="7">
    <numFmt numFmtId="43" formatCode="_ * #,##0.00_ ;_ * \-#,##0.00_ ;_ * &quot;-&quot;??_ ;_ @_ "/>
    <numFmt numFmtId="176" formatCode="_ &quot;￥&quot;* #,##0_ ;_ &quot;￥&quot;* \-#,##0_ ;_ &quot;￥&quot;* &quot;-&quot;_ ;_ @_ "/>
    <numFmt numFmtId="177" formatCode="* #,##0.00;* \-#,##0.00;* &quot;&quot;??;@"/>
    <numFmt numFmtId="178" formatCode="#,##0.00_ "/>
    <numFmt numFmtId="179" formatCode="0.00_);[Red]\(0.00\)"/>
    <numFmt numFmtId="180" formatCode="#,##0.00;[Red]#,##0.00"/>
    <numFmt numFmtId="181" formatCode="#,##0.0_ "/>
  </numFmts>
  <fonts count="41">
    <font>
      <sz val="11"/>
      <color theme="1"/>
      <name val="宋体"/>
      <charset val="134"/>
      <scheme val="minor"/>
    </font>
    <font>
      <sz val="11"/>
      <color indexed="8"/>
      <name val="宋体"/>
      <family val="3"/>
      <charset val="134"/>
    </font>
    <font>
      <sz val="9"/>
      <name val="宋体"/>
      <family val="3"/>
      <charset val="134"/>
    </font>
    <font>
      <b/>
      <sz val="18"/>
      <name val="宋体"/>
      <family val="3"/>
      <charset val="134"/>
    </font>
    <font>
      <b/>
      <sz val="15"/>
      <name val="宋体"/>
      <family val="3"/>
      <charset val="134"/>
    </font>
    <font>
      <sz val="9"/>
      <name val="宋体"/>
      <family val="3"/>
      <charset val="134"/>
    </font>
    <font>
      <sz val="10"/>
      <name val="宋体"/>
      <family val="3"/>
      <charset val="134"/>
    </font>
    <font>
      <sz val="20"/>
      <color indexed="8"/>
      <name val="方正小标宋简体"/>
      <charset val="134"/>
    </font>
    <font>
      <sz val="14"/>
      <color indexed="8"/>
      <name val="方正仿宋简体"/>
      <charset val="134"/>
    </font>
    <font>
      <b/>
      <sz val="12"/>
      <color indexed="8"/>
      <name val="方正仿宋简体"/>
      <charset val="134"/>
    </font>
    <font>
      <sz val="12"/>
      <color indexed="8"/>
      <name val="方正仿宋简体"/>
      <charset val="134"/>
    </font>
    <font>
      <sz val="12"/>
      <color indexed="8"/>
      <name val="Times New Roman"/>
      <family val="1"/>
    </font>
    <font>
      <sz val="10"/>
      <color indexed="8"/>
      <name val="宋体"/>
      <family val="3"/>
      <charset val="134"/>
    </font>
    <font>
      <b/>
      <sz val="16"/>
      <name val="宋体"/>
      <family val="3"/>
      <charset val="134"/>
    </font>
    <font>
      <sz val="16"/>
      <name val="宋体"/>
      <family val="3"/>
      <charset val="134"/>
    </font>
    <font>
      <sz val="12"/>
      <name val="宋体"/>
      <family val="3"/>
      <charset val="134"/>
    </font>
    <font>
      <b/>
      <sz val="20"/>
      <name val="黑体"/>
      <family val="3"/>
      <charset val="134"/>
    </font>
    <font>
      <sz val="9"/>
      <color theme="1"/>
      <name val="宋体"/>
      <family val="3"/>
      <charset val="134"/>
    </font>
    <font>
      <sz val="11"/>
      <color indexed="10"/>
      <name val="宋体"/>
      <family val="3"/>
      <charset val="134"/>
    </font>
    <font>
      <sz val="9"/>
      <color indexed="10"/>
      <name val="宋体"/>
      <family val="3"/>
      <charset val="134"/>
    </font>
    <font>
      <b/>
      <sz val="16"/>
      <color theme="1"/>
      <name val="宋体"/>
      <family val="3"/>
      <charset val="134"/>
    </font>
    <font>
      <sz val="11"/>
      <color theme="1"/>
      <name val="黑体"/>
      <family val="3"/>
      <charset val="134"/>
    </font>
    <font>
      <b/>
      <sz val="14"/>
      <color indexed="8"/>
      <name val="宋体"/>
      <family val="3"/>
      <charset val="134"/>
    </font>
    <font>
      <sz val="14"/>
      <color indexed="8"/>
      <name val="仿宋_GB2312"/>
      <charset val="134"/>
    </font>
    <font>
      <sz val="14"/>
      <name val="仿宋_GB2312"/>
      <charset val="134"/>
    </font>
    <font>
      <sz val="18"/>
      <color rgb="FFFF0000"/>
      <name val="黑体"/>
      <family val="3"/>
      <charset val="134"/>
    </font>
    <font>
      <sz val="12"/>
      <name val="仿宋_GB2312"/>
      <charset val="134"/>
    </font>
    <font>
      <sz val="14"/>
      <color theme="1"/>
      <name val="仿宋_GB2312"/>
      <charset val="134"/>
    </font>
    <font>
      <b/>
      <sz val="14"/>
      <color rgb="FFFF0000"/>
      <name val="宋体"/>
      <family val="3"/>
      <charset val="134"/>
    </font>
    <font>
      <b/>
      <sz val="20"/>
      <color rgb="FFFF0000"/>
      <name val="黑体"/>
      <family val="3"/>
      <charset val="134"/>
    </font>
    <font>
      <sz val="11"/>
      <name val="宋体"/>
      <family val="3"/>
      <charset val="134"/>
    </font>
    <font>
      <b/>
      <sz val="14"/>
      <name val="宋体"/>
      <family val="3"/>
      <charset val="134"/>
    </font>
    <font>
      <sz val="10"/>
      <name val="宋体"/>
      <family val="3"/>
      <charset val="134"/>
    </font>
    <font>
      <b/>
      <sz val="10"/>
      <name val="宋体"/>
      <family val="3"/>
      <charset val="134"/>
    </font>
    <font>
      <b/>
      <sz val="9"/>
      <name val="宋体"/>
      <family val="3"/>
      <charset val="134"/>
    </font>
    <font>
      <b/>
      <sz val="11"/>
      <color theme="1"/>
      <name val="宋体"/>
      <family val="3"/>
      <charset val="134"/>
      <scheme val="minor"/>
    </font>
    <font>
      <sz val="11"/>
      <color theme="1"/>
      <name val="宋体"/>
      <family val="3"/>
      <charset val="134"/>
      <scheme val="minor"/>
    </font>
    <font>
      <sz val="11"/>
      <color theme="1"/>
      <name val="宋体"/>
      <family val="3"/>
      <charset val="134"/>
      <scheme val="minor"/>
    </font>
    <font>
      <b/>
      <sz val="10"/>
      <name val="Arial"/>
      <family val="2"/>
    </font>
    <font>
      <b/>
      <sz val="12"/>
      <color indexed="8"/>
      <name val="Times New Roman"/>
      <family val="1"/>
    </font>
    <font>
      <sz val="9"/>
      <name val="宋体"/>
      <family val="3"/>
      <charset val="134"/>
      <scheme val="minor"/>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29">
    <border>
      <left/>
      <right/>
      <top/>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auto="1"/>
      </bottom>
      <diagonal/>
    </border>
    <border>
      <left/>
      <right style="thin">
        <color indexed="8"/>
      </right>
      <top style="thin">
        <color indexed="8"/>
      </top>
      <bottom style="thin">
        <color auto="1"/>
      </bottom>
      <diagonal/>
    </border>
    <border>
      <left style="thin">
        <color indexed="8"/>
      </left>
      <right style="thin">
        <color indexed="8"/>
      </right>
      <top style="thin">
        <color indexed="8"/>
      </top>
      <bottom style="thin">
        <color auto="1"/>
      </bottom>
      <diagonal/>
    </border>
    <border>
      <left style="thin">
        <color indexed="8"/>
      </left>
      <right style="thin">
        <color indexed="8"/>
      </right>
      <top style="thin">
        <color auto="1"/>
      </top>
      <bottom style="thin">
        <color auto="1"/>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thin">
        <color indexed="8"/>
      </bottom>
      <diagonal/>
    </border>
    <border>
      <left style="thin">
        <color indexed="64"/>
      </left>
      <right style="thin">
        <color indexed="64"/>
      </right>
      <top style="thin">
        <color indexed="64"/>
      </top>
      <bottom style="thin">
        <color indexed="64"/>
      </bottom>
      <diagonal/>
    </border>
  </borders>
  <cellStyleXfs count="89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37"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38"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6" fontId="15" fillId="0" borderId="0" applyFont="0" applyFill="0" applyBorder="0" applyAlignment="0" applyProtection="0">
      <alignment vertical="center"/>
    </xf>
  </cellStyleXfs>
  <cellXfs count="335">
    <xf numFmtId="0" fontId="0" fillId="0" borderId="0" xfId="0">
      <alignment vertical="center"/>
    </xf>
    <xf numFmtId="0" fontId="1" fillId="0" borderId="0" xfId="0" applyFont="1" applyFill="1" applyBorder="1" applyAlignment="1">
      <alignment vertical="center"/>
    </xf>
    <xf numFmtId="0" fontId="2" fillId="0" borderId="0" xfId="154"/>
    <xf numFmtId="0" fontId="2" fillId="0" borderId="0" xfId="154" applyAlignment="1">
      <alignment horizontal="right" vertical="center"/>
    </xf>
    <xf numFmtId="0" fontId="4" fillId="0" borderId="0" xfId="154" applyFont="1"/>
    <xf numFmtId="0" fontId="5" fillId="0" borderId="0" xfId="154" applyFont="1" applyAlignment="1">
      <alignment vertical="center"/>
    </xf>
    <xf numFmtId="0" fontId="2" fillId="0" borderId="0" xfId="154" applyAlignment="1">
      <alignment vertical="center"/>
    </xf>
    <xf numFmtId="0" fontId="2" fillId="0" borderId="0" xfId="154" applyAlignment="1">
      <alignment horizontal="center" vertical="center"/>
    </xf>
    <xf numFmtId="0" fontId="6" fillId="2" borderId="1" xfId="154" applyFont="1" applyFill="1" applyBorder="1" applyAlignment="1">
      <alignment horizontal="center" vertical="center"/>
    </xf>
    <xf numFmtId="49" fontId="6" fillId="2" borderId="2" xfId="154" applyNumberFormat="1" applyFont="1" applyFill="1" applyBorder="1" applyAlignment="1" applyProtection="1">
      <alignment vertical="center"/>
    </xf>
    <xf numFmtId="49" fontId="6" fillId="2" borderId="3" xfId="154" applyNumberFormat="1" applyFont="1" applyFill="1" applyBorder="1" applyAlignment="1" applyProtection="1"/>
    <xf numFmtId="49" fontId="6" fillId="2" borderId="4" xfId="154" applyNumberFormat="1" applyFont="1" applyFill="1" applyBorder="1" applyAlignment="1" applyProtection="1"/>
    <xf numFmtId="0" fontId="2" fillId="2" borderId="0" xfId="154" applyFill="1"/>
    <xf numFmtId="0" fontId="6" fillId="2" borderId="5" xfId="154" applyNumberFormat="1" applyFont="1" applyFill="1" applyBorder="1" applyAlignment="1" applyProtection="1">
      <alignment vertical="center"/>
    </xf>
    <xf numFmtId="4" fontId="6" fillId="2" borderId="2" xfId="154" applyNumberFormat="1" applyFont="1" applyFill="1" applyBorder="1" applyAlignment="1" applyProtection="1">
      <alignment vertical="center"/>
    </xf>
    <xf numFmtId="49" fontId="6" fillId="2" borderId="6" xfId="154" applyNumberFormat="1" applyFont="1" applyFill="1" applyBorder="1" applyAlignment="1" applyProtection="1">
      <alignment vertical="center"/>
    </xf>
    <xf numFmtId="49" fontId="6" fillId="2" borderId="7" xfId="154" applyNumberFormat="1" applyFont="1" applyFill="1" applyBorder="1" applyAlignment="1" applyProtection="1">
      <alignment vertical="center"/>
    </xf>
    <xf numFmtId="0" fontId="6" fillId="0" borderId="9" xfId="154" applyFont="1" applyBorder="1" applyAlignment="1">
      <alignment vertical="center"/>
    </xf>
    <xf numFmtId="0" fontId="6" fillId="0" borderId="10" xfId="154" applyFont="1" applyBorder="1" applyAlignment="1">
      <alignment vertical="center"/>
    </xf>
    <xf numFmtId="0" fontId="6" fillId="0" borderId="8" xfId="154" applyFont="1" applyFill="1" applyBorder="1" applyAlignment="1">
      <alignment vertical="center"/>
    </xf>
    <xf numFmtId="4" fontId="6" fillId="2" borderId="11" xfId="154" applyNumberFormat="1" applyFont="1" applyFill="1" applyBorder="1" applyAlignment="1" applyProtection="1">
      <alignment vertical="center" wrapText="1"/>
    </xf>
    <xf numFmtId="0" fontId="6" fillId="2" borderId="6" xfId="154" applyFont="1" applyFill="1" applyBorder="1" applyAlignment="1">
      <alignment vertical="center"/>
    </xf>
    <xf numFmtId="4" fontId="6" fillId="2" borderId="11" xfId="154" applyNumberFormat="1" applyFont="1" applyFill="1" applyBorder="1" applyAlignment="1" applyProtection="1">
      <alignment vertical="center"/>
    </xf>
    <xf numFmtId="4" fontId="6" fillId="2" borderId="12" xfId="154" applyNumberFormat="1" applyFont="1" applyFill="1" applyBorder="1" applyAlignment="1" applyProtection="1">
      <alignment vertical="center"/>
    </xf>
    <xf numFmtId="0" fontId="2" fillId="2" borderId="0" xfId="154" applyFont="1" applyFill="1"/>
    <xf numFmtId="0" fontId="6" fillId="2" borderId="7" xfId="154" applyFont="1" applyFill="1" applyBorder="1" applyAlignment="1">
      <alignment vertical="center"/>
    </xf>
    <xf numFmtId="0" fontId="6" fillId="2" borderId="10" xfId="154" applyFont="1" applyFill="1" applyBorder="1" applyAlignment="1">
      <alignment vertical="center"/>
    </xf>
    <xf numFmtId="0" fontId="6" fillId="2" borderId="4" xfId="154" applyFont="1" applyFill="1" applyBorder="1" applyAlignment="1">
      <alignment vertical="center"/>
    </xf>
    <xf numFmtId="0" fontId="6" fillId="2" borderId="11" xfId="154" applyFont="1" applyFill="1" applyBorder="1" applyAlignment="1">
      <alignment vertical="center"/>
    </xf>
    <xf numFmtId="0" fontId="6" fillId="2" borderId="5" xfId="154" applyFont="1" applyFill="1" applyBorder="1" applyAlignment="1">
      <alignment horizontal="center" vertical="center"/>
    </xf>
    <xf numFmtId="0" fontId="6" fillId="2" borderId="2" xfId="154" applyFont="1" applyFill="1" applyBorder="1" applyAlignment="1">
      <alignment horizontal="center" vertical="center"/>
    </xf>
    <xf numFmtId="49" fontId="6" fillId="2" borderId="5" xfId="154" applyNumberFormat="1" applyFont="1" applyFill="1" applyBorder="1" applyAlignment="1">
      <alignment horizontal="center" vertical="center"/>
    </xf>
    <xf numFmtId="49" fontId="6" fillId="2" borderId="2" xfId="154" applyNumberFormat="1" applyFont="1" applyFill="1" applyBorder="1" applyAlignment="1">
      <alignment horizontal="center" vertical="center"/>
    </xf>
    <xf numFmtId="0" fontId="2" fillId="0" borderId="0" xfId="154" applyFill="1"/>
    <xf numFmtId="0" fontId="2" fillId="0" borderId="0" xfId="154" applyAlignment="1"/>
    <xf numFmtId="0" fontId="5" fillId="2" borderId="0" xfId="154" applyFont="1" applyFill="1" applyAlignment="1">
      <alignment vertical="center"/>
    </xf>
    <xf numFmtId="0" fontId="2" fillId="2" borderId="0" xfId="154" applyFill="1" applyAlignment="1">
      <alignment horizontal="right" vertical="center"/>
    </xf>
    <xf numFmtId="0" fontId="6" fillId="0" borderId="11" xfId="154" applyFont="1" applyFill="1" applyBorder="1" applyAlignment="1">
      <alignment horizontal="center" vertical="center"/>
    </xf>
    <xf numFmtId="0" fontId="6" fillId="0" borderId="1" xfId="154" applyFont="1" applyBorder="1" applyAlignment="1">
      <alignment horizontal="center" vertical="center"/>
    </xf>
    <xf numFmtId="4" fontId="6" fillId="0" borderId="11" xfId="154" applyNumberFormat="1" applyFont="1" applyFill="1" applyBorder="1" applyAlignment="1" applyProtection="1">
      <alignment horizontal="center" vertical="center"/>
    </xf>
    <xf numFmtId="0" fontId="6" fillId="0" borderId="4" xfId="154" applyFont="1" applyBorder="1" applyAlignment="1">
      <alignment horizontal="center" vertical="center"/>
    </xf>
    <xf numFmtId="0" fontId="6" fillId="0" borderId="11" xfId="154" applyFont="1" applyBorder="1" applyAlignment="1">
      <alignment horizontal="center" vertical="center"/>
    </xf>
    <xf numFmtId="49" fontId="2" fillId="2" borderId="2" xfId="154" applyNumberFormat="1" applyFont="1" applyFill="1" applyBorder="1" applyAlignment="1" applyProtection="1">
      <alignment vertical="center" wrapText="1"/>
    </xf>
    <xf numFmtId="4" fontId="2" fillId="2" borderId="12" xfId="154" applyNumberFormat="1" applyFont="1" applyFill="1" applyBorder="1" applyAlignment="1" applyProtection="1">
      <alignment vertical="center" wrapText="1"/>
    </xf>
    <xf numFmtId="49" fontId="2" fillId="2" borderId="7" xfId="154" applyNumberFormat="1" applyFont="1" applyFill="1" applyBorder="1" applyAlignment="1" applyProtection="1">
      <alignment vertical="center" wrapText="1"/>
    </xf>
    <xf numFmtId="0" fontId="2" fillId="0" borderId="0" xfId="154" applyFont="1" applyFill="1"/>
    <xf numFmtId="0" fontId="9" fillId="0" borderId="12" xfId="58" applyFont="1" applyBorder="1" applyAlignment="1">
      <alignment horizontal="center" vertical="center"/>
    </xf>
    <xf numFmtId="0" fontId="10" fillId="0" borderId="12" xfId="58" applyFont="1" applyBorder="1" applyAlignment="1">
      <alignment horizontal="left" vertical="center"/>
    </xf>
    <xf numFmtId="0" fontId="11" fillId="0" borderId="12" xfId="58" applyFont="1" applyBorder="1" applyAlignment="1">
      <alignment horizontal="center" vertical="center"/>
    </xf>
    <xf numFmtId="0" fontId="11" fillId="0" borderId="12" xfId="58" applyFont="1" applyBorder="1" applyAlignment="1">
      <alignment horizontal="left" vertical="center"/>
    </xf>
    <xf numFmtId="0" fontId="9" fillId="0" borderId="12" xfId="58" applyFont="1" applyBorder="1" applyAlignment="1">
      <alignment horizontal="left" vertical="center"/>
    </xf>
    <xf numFmtId="0" fontId="9" fillId="0" borderId="12" xfId="304" applyFont="1" applyBorder="1" applyAlignment="1">
      <alignment horizontal="center" vertical="center"/>
    </xf>
    <xf numFmtId="0" fontId="10" fillId="0" borderId="12" xfId="304" applyFont="1" applyBorder="1" applyAlignment="1">
      <alignment horizontal="left" vertical="center"/>
    </xf>
    <xf numFmtId="0" fontId="11" fillId="0" borderId="12" xfId="304" applyFont="1" applyBorder="1" applyAlignment="1">
      <alignment horizontal="center" vertical="center"/>
    </xf>
    <xf numFmtId="0" fontId="11" fillId="0" borderId="12" xfId="304" applyFont="1" applyBorder="1" applyAlignment="1">
      <alignment horizontal="justify" vertical="center"/>
    </xf>
    <xf numFmtId="0" fontId="9" fillId="0" borderId="12" xfId="304" applyFont="1" applyBorder="1" applyAlignment="1">
      <alignment horizontal="left" vertical="center"/>
    </xf>
    <xf numFmtId="0" fontId="9" fillId="0" borderId="12" xfId="67" applyFont="1" applyBorder="1" applyAlignment="1">
      <alignment horizontal="center" vertical="center"/>
    </xf>
    <xf numFmtId="0" fontId="10" fillId="0" borderId="12" xfId="67" applyFont="1" applyBorder="1" applyAlignment="1">
      <alignment horizontal="left" vertical="center"/>
    </xf>
    <xf numFmtId="0" fontId="11" fillId="0" borderId="12" xfId="67" applyFont="1" applyBorder="1" applyAlignment="1">
      <alignment horizontal="center" vertical="center"/>
    </xf>
    <xf numFmtId="0" fontId="11" fillId="0" borderId="12" xfId="67" applyFont="1" applyBorder="1" applyAlignment="1">
      <alignment horizontal="justify" vertical="center"/>
    </xf>
    <xf numFmtId="0" fontId="11" fillId="0" borderId="12" xfId="67" applyFont="1" applyBorder="1" applyAlignment="1">
      <alignment horizontal="left" vertical="center"/>
    </xf>
    <xf numFmtId="0" fontId="9" fillId="0" borderId="12" xfId="67" applyFont="1" applyBorder="1" applyAlignment="1">
      <alignment horizontal="left" vertical="center"/>
    </xf>
    <xf numFmtId="0" fontId="1"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1" fillId="0" borderId="12" xfId="0" applyFont="1" applyFill="1" applyBorder="1" applyAlignment="1">
      <alignment horizontal="center" vertical="center"/>
    </xf>
    <xf numFmtId="0" fontId="6" fillId="2" borderId="0" xfId="29" applyNumberFormat="1" applyFont="1" applyFill="1" applyAlignment="1">
      <alignment horizontal="center" vertical="center"/>
    </xf>
    <xf numFmtId="0" fontId="6" fillId="2" borderId="0" xfId="29" applyNumberFormat="1" applyFont="1" applyFill="1" applyAlignment="1">
      <alignment horizontal="left" vertical="center"/>
    </xf>
    <xf numFmtId="0" fontId="6" fillId="2" borderId="0" xfId="29" applyNumberFormat="1" applyFont="1" applyFill="1" applyAlignment="1">
      <alignment horizontal="right" vertical="center"/>
    </xf>
    <xf numFmtId="0" fontId="13" fillId="2" borderId="0" xfId="29" applyNumberFormat="1" applyFont="1" applyFill="1" applyAlignment="1" applyProtection="1">
      <alignment horizontal="centerContinuous" vertical="center"/>
    </xf>
    <xf numFmtId="0" fontId="5" fillId="0" borderId="13" xfId="29" applyFont="1" applyFill="1" applyBorder="1" applyAlignment="1">
      <alignment horizontal="left" vertical="center"/>
    </xf>
    <xf numFmtId="0" fontId="2" fillId="0" borderId="13" xfId="29" applyFont="1" applyFill="1" applyBorder="1" applyAlignment="1">
      <alignment horizontal="left" vertical="center"/>
    </xf>
    <xf numFmtId="0" fontId="2" fillId="0" borderId="13" xfId="29" applyFill="1" applyBorder="1" applyAlignment="1">
      <alignment horizontal="left" vertical="center"/>
    </xf>
    <xf numFmtId="0" fontId="2" fillId="0" borderId="0" xfId="29" applyFill="1" applyAlignment="1">
      <alignment horizontal="left" vertical="center"/>
    </xf>
    <xf numFmtId="0" fontId="6" fillId="2" borderId="0" xfId="29" applyNumberFormat="1" applyFont="1" applyFill="1" applyAlignment="1">
      <alignment vertical="center"/>
    </xf>
    <xf numFmtId="0" fontId="1" fillId="0" borderId="12" xfId="0" applyFont="1" applyFill="1" applyBorder="1" applyAlignment="1">
      <alignment vertical="center"/>
    </xf>
    <xf numFmtId="0" fontId="6" fillId="3" borderId="12" xfId="29" applyNumberFormat="1" applyFont="1" applyFill="1" applyBorder="1" applyAlignment="1">
      <alignment horizontal="centerContinuous" vertical="center"/>
    </xf>
    <xf numFmtId="0" fontId="6" fillId="3" borderId="2" xfId="29" applyNumberFormat="1" applyFont="1" applyFill="1" applyBorder="1" applyAlignment="1">
      <alignment horizontal="centerContinuous" vertical="center"/>
    </xf>
    <xf numFmtId="0" fontId="6" fillId="3" borderId="12" xfId="29" applyNumberFormat="1" applyFont="1" applyFill="1" applyBorder="1" applyAlignment="1">
      <alignment horizontal="center" vertical="center"/>
    </xf>
    <xf numFmtId="0" fontId="6" fillId="3" borderId="2" xfId="29" applyNumberFormat="1" applyFont="1" applyFill="1" applyBorder="1" applyAlignment="1">
      <alignment horizontal="center" vertical="center"/>
    </xf>
    <xf numFmtId="0" fontId="6" fillId="3" borderId="11" xfId="29" applyNumberFormat="1" applyFont="1" applyFill="1" applyBorder="1" applyAlignment="1">
      <alignment horizontal="center" vertical="center"/>
    </xf>
    <xf numFmtId="0" fontId="6" fillId="3" borderId="8" xfId="29" applyNumberFormat="1" applyFont="1" applyFill="1" applyBorder="1" applyAlignment="1">
      <alignment horizontal="center" vertical="center"/>
    </xf>
    <xf numFmtId="49" fontId="2" fillId="0" borderId="2" xfId="29" applyNumberFormat="1" applyFont="1" applyFill="1" applyBorder="1" applyAlignment="1" applyProtection="1">
      <alignment vertical="center"/>
    </xf>
    <xf numFmtId="0" fontId="6" fillId="0" borderId="12" xfId="29" applyNumberFormat="1" applyFont="1" applyFill="1" applyBorder="1" applyAlignment="1" applyProtection="1">
      <alignment vertical="center" wrapText="1"/>
    </xf>
    <xf numFmtId="178" fontId="6" fillId="0" borderId="2" xfId="29" applyNumberFormat="1" applyFont="1" applyFill="1" applyBorder="1" applyAlignment="1" applyProtection="1">
      <alignment horizontal="right" vertical="center"/>
    </xf>
    <xf numFmtId="0" fontId="6" fillId="3" borderId="10" xfId="29" applyNumberFormat="1" applyFont="1" applyFill="1" applyBorder="1" applyAlignment="1">
      <alignment horizontal="center" vertical="center"/>
    </xf>
    <xf numFmtId="178" fontId="6" fillId="0" borderId="12" xfId="29" applyNumberFormat="1" applyFont="1" applyFill="1" applyBorder="1" applyAlignment="1" applyProtection="1">
      <alignment horizontal="right" vertical="center"/>
    </xf>
    <xf numFmtId="0" fontId="0" fillId="0" borderId="0" xfId="0" applyFill="1">
      <alignment vertical="center"/>
    </xf>
    <xf numFmtId="0" fontId="14" fillId="0" borderId="0" xfId="0" applyFont="1" applyFill="1" applyBorder="1" applyAlignment="1">
      <alignment vertical="center"/>
    </xf>
    <xf numFmtId="0" fontId="15" fillId="0" borderId="0" xfId="0" applyFont="1" applyFill="1" applyBorder="1" applyAlignment="1">
      <alignment vertical="center"/>
    </xf>
    <xf numFmtId="179" fontId="15"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0" fontId="15" fillId="0" borderId="12" xfId="0" applyFont="1" applyFill="1" applyBorder="1" applyAlignment="1">
      <alignment horizontal="center" vertical="center"/>
    </xf>
    <xf numFmtId="179" fontId="15" fillId="0" borderId="12" xfId="0" applyNumberFormat="1" applyFont="1" applyFill="1" applyBorder="1" applyAlignment="1">
      <alignment horizontal="center" vertical="center"/>
    </xf>
    <xf numFmtId="180" fontId="17" fillId="0" borderId="11" xfId="154" applyNumberFormat="1" applyFont="1" applyFill="1" applyBorder="1" applyAlignment="1" applyProtection="1">
      <alignment horizontal="center" vertical="center" wrapText="1"/>
    </xf>
    <xf numFmtId="0" fontId="18" fillId="0" borderId="0" xfId="0" applyFont="1" applyFill="1" applyBorder="1" applyAlignment="1">
      <alignment vertical="center"/>
    </xf>
    <xf numFmtId="0" fontId="19" fillId="0" borderId="0" xfId="154" applyFont="1" applyFill="1"/>
    <xf numFmtId="0" fontId="19" fillId="0" borderId="0" xfId="154" applyFont="1"/>
    <xf numFmtId="0" fontId="17" fillId="0" borderId="0" xfId="154" applyFont="1" applyFill="1"/>
    <xf numFmtId="0" fontId="17" fillId="0" borderId="0" xfId="154" applyFont="1"/>
    <xf numFmtId="0" fontId="21" fillId="0" borderId="11" xfId="154" applyNumberFormat="1" applyFont="1" applyFill="1" applyBorder="1" applyAlignment="1" applyProtection="1">
      <alignment horizontal="center" vertical="center" wrapText="1"/>
    </xf>
    <xf numFmtId="49" fontId="21" fillId="0" borderId="11" xfId="154" applyNumberFormat="1" applyFont="1" applyFill="1" applyBorder="1" applyAlignment="1" applyProtection="1">
      <alignment horizontal="center" vertical="center" wrapText="1"/>
    </xf>
    <xf numFmtId="0" fontId="17" fillId="0" borderId="6" xfId="154" applyNumberFormat="1" applyFont="1" applyFill="1" applyBorder="1" applyAlignment="1" applyProtection="1"/>
    <xf numFmtId="0" fontId="17" fillId="0" borderId="3" xfId="154" applyNumberFormat="1" applyFont="1" applyFill="1" applyBorder="1" applyAlignment="1" applyProtection="1"/>
    <xf numFmtId="0" fontId="17" fillId="0" borderId="14" xfId="154" applyFont="1" applyFill="1" applyBorder="1" applyAlignment="1">
      <alignment horizontal="left" vertical="center" wrapText="1"/>
    </xf>
    <xf numFmtId="49" fontId="17" fillId="0" borderId="14" xfId="154" applyNumberFormat="1" applyFont="1" applyFill="1" applyBorder="1" applyAlignment="1">
      <alignment horizontal="left" vertical="center" wrapText="1"/>
    </xf>
    <xf numFmtId="0" fontId="17" fillId="0" borderId="15" xfId="154" applyFont="1" applyFill="1" applyBorder="1" applyAlignment="1">
      <alignment vertical="center" wrapText="1"/>
    </xf>
    <xf numFmtId="0" fontId="17" fillId="0" borderId="16" xfId="154" applyFont="1" applyFill="1" applyBorder="1" applyAlignment="1">
      <alignment horizontal="left" vertical="center" wrapText="1"/>
    </xf>
    <xf numFmtId="0" fontId="17" fillId="0" borderId="17" xfId="154" applyFont="1" applyFill="1" applyBorder="1" applyAlignment="1">
      <alignment horizontal="left" vertical="center" wrapText="1"/>
    </xf>
    <xf numFmtId="49" fontId="17" fillId="0" borderId="17" xfId="154" applyNumberFormat="1" applyFont="1" applyFill="1" applyBorder="1" applyAlignment="1">
      <alignment horizontal="left" vertical="center" wrapText="1"/>
    </xf>
    <xf numFmtId="0" fontId="17" fillId="0" borderId="18" xfId="154" applyFont="1" applyFill="1" applyBorder="1" applyAlignment="1">
      <alignment vertical="center" wrapText="1"/>
    </xf>
    <xf numFmtId="0" fontId="17" fillId="0" borderId="19" xfId="154" applyFont="1" applyFill="1" applyBorder="1" applyAlignment="1">
      <alignment horizontal="left" vertical="center" wrapText="1"/>
    </xf>
    <xf numFmtId="0" fontId="17" fillId="0" borderId="0" xfId="154" applyFont="1" applyFill="1" applyAlignment="1">
      <alignment horizontal="left" vertical="center"/>
    </xf>
    <xf numFmtId="180" fontId="5" fillId="0" borderId="11" xfId="154" applyNumberFormat="1" applyFont="1" applyFill="1" applyBorder="1" applyAlignment="1" applyProtection="1">
      <alignment horizontal="center" vertical="center" wrapText="1"/>
    </xf>
    <xf numFmtId="0" fontId="17" fillId="0" borderId="20" xfId="154" applyFont="1" applyFill="1" applyBorder="1" applyAlignment="1">
      <alignment horizontal="left" vertical="center" wrapText="1"/>
    </xf>
    <xf numFmtId="49" fontId="17" fillId="0" borderId="20" xfId="154" applyNumberFormat="1" applyFont="1" applyFill="1" applyBorder="1" applyAlignment="1">
      <alignment horizontal="left" vertical="center" wrapText="1"/>
    </xf>
    <xf numFmtId="0" fontId="17" fillId="0" borderId="21" xfId="154" applyFont="1" applyFill="1" applyBorder="1" applyAlignment="1">
      <alignment vertical="center" wrapText="1"/>
    </xf>
    <xf numFmtId="0" fontId="17" fillId="0" borderId="2" xfId="154" applyFont="1" applyFill="1" applyBorder="1" applyAlignment="1">
      <alignment vertical="center" wrapText="1"/>
    </xf>
    <xf numFmtId="0" fontId="17" fillId="0" borderId="22" xfId="154" applyFont="1" applyFill="1" applyBorder="1" applyAlignment="1">
      <alignment vertical="center" wrapText="1"/>
    </xf>
    <xf numFmtId="180" fontId="17" fillId="0" borderId="12" xfId="154" applyNumberFormat="1" applyFont="1" applyFill="1" applyBorder="1" applyAlignment="1" applyProtection="1">
      <alignment horizontal="center" vertical="center" wrapText="1"/>
    </xf>
    <xf numFmtId="0" fontId="17" fillId="0" borderId="23" xfId="154" applyFont="1" applyFill="1" applyBorder="1" applyAlignment="1">
      <alignment horizontal="left" vertical="center" wrapText="1"/>
    </xf>
    <xf numFmtId="49" fontId="17" fillId="0" borderId="24" xfId="154" applyNumberFormat="1" applyFont="1" applyFill="1" applyBorder="1" applyAlignment="1">
      <alignment horizontal="left" vertical="center" wrapText="1"/>
    </xf>
    <xf numFmtId="0" fontId="19" fillId="0" borderId="0" xfId="154" applyFont="1" applyAlignment="1">
      <alignment horizontal="right" vertical="center"/>
    </xf>
    <xf numFmtId="0" fontId="17" fillId="0" borderId="0" xfId="154" applyFont="1" applyAlignment="1">
      <alignment horizontal="right"/>
    </xf>
    <xf numFmtId="0" fontId="17" fillId="0" borderId="4" xfId="154" applyNumberFormat="1" applyFont="1" applyFill="1" applyBorder="1" applyAlignment="1" applyProtection="1"/>
    <xf numFmtId="0" fontId="17" fillId="0" borderId="7" xfId="154" applyFont="1" applyFill="1" applyBorder="1" applyAlignment="1">
      <alignment horizontal="left" vertical="center" wrapText="1"/>
    </xf>
    <xf numFmtId="49" fontId="17" fillId="0" borderId="12" xfId="154" applyNumberFormat="1" applyFont="1" applyFill="1" applyBorder="1" applyAlignment="1">
      <alignment horizontal="left" vertical="center" wrapText="1"/>
    </xf>
    <xf numFmtId="179" fontId="23" fillId="0" borderId="0" xfId="458" applyNumberFormat="1" applyFont="1" applyFill="1" applyBorder="1" applyAlignment="1">
      <alignment horizontal="left" vertical="center"/>
    </xf>
    <xf numFmtId="179" fontId="23" fillId="0" borderId="0" xfId="458" applyNumberFormat="1" applyFont="1" applyBorder="1" applyAlignment="1">
      <alignment horizontal="right" vertical="center"/>
    </xf>
    <xf numFmtId="0" fontId="23" fillId="0" borderId="12" xfId="458" applyFont="1" applyBorder="1" applyAlignment="1">
      <alignment horizontal="center" vertical="center"/>
    </xf>
    <xf numFmtId="179" fontId="23" fillId="0" borderId="12" xfId="458" applyNumberFormat="1" applyFont="1" applyBorder="1" applyAlignment="1">
      <alignment horizontal="center" vertical="center"/>
    </xf>
    <xf numFmtId="0" fontId="23" fillId="0" borderId="12" xfId="458" applyNumberFormat="1" applyFont="1" applyFill="1" applyBorder="1" applyAlignment="1">
      <alignment horizontal="left" vertical="center"/>
    </xf>
    <xf numFmtId="178" fontId="24" fillId="0" borderId="12" xfId="0" applyNumberFormat="1" applyFont="1" applyFill="1" applyBorder="1" applyAlignment="1">
      <alignment horizontal="center" vertical="center"/>
    </xf>
    <xf numFmtId="49" fontId="24" fillId="0" borderId="12" xfId="0" applyNumberFormat="1" applyFont="1" applyFill="1" applyBorder="1" applyAlignment="1">
      <alignment horizontal="center" vertical="center"/>
    </xf>
    <xf numFmtId="178" fontId="23" fillId="0" borderId="12" xfId="458" applyNumberFormat="1"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right" vertical="center"/>
    </xf>
    <xf numFmtId="0" fontId="24" fillId="0" borderId="12" xfId="0" applyFont="1" applyFill="1" applyBorder="1" applyAlignment="1">
      <alignment horizontal="center" vertical="center"/>
    </xf>
    <xf numFmtId="0" fontId="24" fillId="0" borderId="12" xfId="0" applyFont="1" applyFill="1" applyBorder="1" applyAlignment="1">
      <alignment horizontal="center" vertical="center" wrapText="1"/>
    </xf>
    <xf numFmtId="49" fontId="24" fillId="0" borderId="12" xfId="0" applyNumberFormat="1" applyFont="1" applyFill="1" applyBorder="1" applyAlignment="1">
      <alignment vertical="center"/>
    </xf>
    <xf numFmtId="0" fontId="24" fillId="0" borderId="12" xfId="0" applyNumberFormat="1" applyFont="1" applyFill="1" applyBorder="1" applyAlignment="1">
      <alignment horizontal="center" vertical="center"/>
    </xf>
    <xf numFmtId="180" fontId="27" fillId="0" borderId="12" xfId="309" applyNumberFormat="1" applyFont="1" applyFill="1" applyBorder="1" applyAlignment="1">
      <alignment horizontal="center" vertical="center"/>
    </xf>
    <xf numFmtId="179" fontId="27" fillId="0" borderId="0" xfId="309" applyNumberFormat="1" applyFont="1" applyFill="1" applyBorder="1" applyAlignment="1">
      <alignment horizontal="left" vertical="center"/>
    </xf>
    <xf numFmtId="179" fontId="27" fillId="0" borderId="0" xfId="309" applyNumberFormat="1" applyFont="1" applyBorder="1" applyAlignment="1">
      <alignment horizontal="left" vertical="center"/>
    </xf>
    <xf numFmtId="179" fontId="27" fillId="0" borderId="0" xfId="309" applyNumberFormat="1" applyFont="1" applyBorder="1" applyAlignment="1">
      <alignment horizontal="right" vertical="center"/>
    </xf>
    <xf numFmtId="0" fontId="27" fillId="0" borderId="12" xfId="309" applyFont="1" applyBorder="1" applyAlignment="1">
      <alignment horizontal="center" vertical="center"/>
    </xf>
    <xf numFmtId="179" fontId="27" fillId="0" borderId="12" xfId="309" applyNumberFormat="1" applyFont="1" applyBorder="1" applyAlignment="1">
      <alignment horizontal="center" vertical="center"/>
    </xf>
    <xf numFmtId="0" fontId="27" fillId="0" borderId="12" xfId="309" applyNumberFormat="1" applyFont="1" applyFill="1" applyBorder="1" applyAlignment="1">
      <alignment horizontal="left" vertical="center"/>
    </xf>
    <xf numFmtId="180" fontId="27" fillId="0" borderId="12" xfId="309" applyNumberFormat="1" applyFont="1" applyFill="1" applyBorder="1" applyAlignment="1">
      <alignment horizontal="right" vertical="center"/>
    </xf>
    <xf numFmtId="0" fontId="15" fillId="0" borderId="12" xfId="0" applyNumberFormat="1" applyFont="1" applyFill="1" applyBorder="1" applyAlignment="1">
      <alignment horizontal="center" vertical="center"/>
    </xf>
    <xf numFmtId="49" fontId="15" fillId="0" borderId="12" xfId="0" applyNumberFormat="1" applyFont="1" applyFill="1" applyBorder="1" applyAlignment="1">
      <alignment horizontal="center" vertical="center"/>
    </xf>
    <xf numFmtId="0" fontId="15" fillId="0" borderId="12" xfId="0" applyNumberFormat="1" applyFont="1" applyFill="1" applyBorder="1" applyAlignment="1">
      <alignment horizontal="left" vertical="center"/>
    </xf>
    <xf numFmtId="178" fontId="15" fillId="0" borderId="12" xfId="0" applyNumberFormat="1" applyFont="1" applyFill="1" applyBorder="1" applyAlignment="1">
      <alignment horizontal="right" vertical="center"/>
    </xf>
    <xf numFmtId="0" fontId="15" fillId="0" borderId="13" xfId="0" applyFont="1" applyFill="1" applyBorder="1" applyAlignment="1">
      <alignment vertical="center"/>
    </xf>
    <xf numFmtId="0" fontId="30" fillId="2" borderId="0" xfId="29" applyNumberFormat="1" applyFont="1" applyFill="1" applyAlignment="1" applyProtection="1">
      <alignment horizontal="right" vertical="center"/>
    </xf>
    <xf numFmtId="0" fontId="30" fillId="2" borderId="0" xfId="29" applyNumberFormat="1" applyFont="1" applyFill="1" applyAlignment="1" applyProtection="1">
      <alignment vertical="center" wrapText="1"/>
    </xf>
    <xf numFmtId="181" fontId="30" fillId="2" borderId="0" xfId="29" applyNumberFormat="1" applyFont="1" applyFill="1" applyAlignment="1" applyProtection="1">
      <alignment horizontal="right" vertical="center"/>
    </xf>
    <xf numFmtId="0" fontId="31" fillId="0" borderId="0" xfId="29" applyNumberFormat="1" applyFont="1" applyFill="1" applyAlignment="1" applyProtection="1">
      <alignment horizontal="centerContinuous" vertical="center"/>
    </xf>
    <xf numFmtId="0" fontId="32" fillId="0" borderId="0" xfId="29" applyFont="1" applyFill="1" applyAlignment="1">
      <alignment horizontal="left" vertical="center"/>
    </xf>
    <xf numFmtId="0" fontId="6" fillId="0" borderId="0" xfId="29" applyFont="1" applyFill="1" applyAlignment="1">
      <alignment horizontal="left" vertical="center"/>
    </xf>
    <xf numFmtId="0" fontId="6" fillId="0" borderId="0" xfId="29" applyFont="1" applyFill="1" applyAlignment="1">
      <alignment vertical="center"/>
    </xf>
    <xf numFmtId="181" fontId="6" fillId="2" borderId="0" xfId="29" applyNumberFormat="1" applyFont="1" applyFill="1" applyAlignment="1" applyProtection="1">
      <alignment horizontal="right" vertical="center"/>
    </xf>
    <xf numFmtId="0" fontId="6" fillId="4" borderId="2" xfId="29" applyNumberFormat="1" applyFont="1" applyFill="1" applyBorder="1" applyAlignment="1" applyProtection="1">
      <alignment horizontal="centerContinuous" vertical="center"/>
    </xf>
    <xf numFmtId="0" fontId="6" fillId="4" borderId="25" xfId="29" applyNumberFormat="1" applyFont="1" applyFill="1" applyBorder="1" applyAlignment="1" applyProtection="1">
      <alignment horizontal="centerContinuous" vertical="center"/>
    </xf>
    <xf numFmtId="0" fontId="6" fillId="4" borderId="5" xfId="29" applyFont="1" applyFill="1" applyBorder="1" applyAlignment="1">
      <alignment horizontal="center" vertical="center" wrapText="1"/>
    </xf>
    <xf numFmtId="0" fontId="6" fillId="4" borderId="26" xfId="29" applyFont="1" applyFill="1" applyBorder="1" applyAlignment="1">
      <alignment horizontal="center" vertical="center" wrapText="1"/>
    </xf>
    <xf numFmtId="0" fontId="6" fillId="4" borderId="8" xfId="29" applyNumberFormat="1" applyFont="1" applyFill="1" applyBorder="1" applyAlignment="1">
      <alignment horizontal="center" vertical="center"/>
    </xf>
    <xf numFmtId="0" fontId="6" fillId="4" borderId="11" xfId="29" applyNumberFormat="1" applyFont="1" applyFill="1" applyBorder="1" applyAlignment="1">
      <alignment horizontal="center" vertical="center"/>
    </xf>
    <xf numFmtId="49" fontId="6" fillId="0" borderId="2" xfId="29" applyNumberFormat="1" applyFont="1" applyFill="1" applyBorder="1" applyAlignment="1" applyProtection="1">
      <alignment horizontal="center" vertical="center" wrapText="1"/>
    </xf>
    <xf numFmtId="49" fontId="6" fillId="0" borderId="12" xfId="29" applyNumberFormat="1" applyFont="1" applyFill="1" applyBorder="1" applyAlignment="1" applyProtection="1">
      <alignment horizontal="center" vertical="center" wrapText="1"/>
    </xf>
    <xf numFmtId="4" fontId="6" fillId="0" borderId="6" xfId="29" applyNumberFormat="1" applyFont="1" applyFill="1" applyBorder="1" applyAlignment="1" applyProtection="1">
      <alignment horizontal="right" vertical="center" wrapText="1"/>
    </xf>
    <xf numFmtId="4" fontId="6" fillId="0" borderId="2" xfId="29" applyNumberFormat="1" applyFont="1" applyFill="1" applyBorder="1" applyAlignment="1" applyProtection="1">
      <alignment horizontal="right" vertical="center" wrapText="1"/>
    </xf>
    <xf numFmtId="49" fontId="32" fillId="0" borderId="12" xfId="29" applyNumberFormat="1" applyFont="1" applyFill="1" applyBorder="1" applyAlignment="1" applyProtection="1">
      <alignment horizontal="center" vertical="center" wrapText="1"/>
    </xf>
    <xf numFmtId="4" fontId="6" fillId="0" borderId="12" xfId="29" applyNumberFormat="1" applyFont="1" applyFill="1" applyBorder="1" applyAlignment="1" applyProtection="1">
      <alignment horizontal="right" vertical="center" wrapText="1"/>
    </xf>
    <xf numFmtId="4" fontId="6" fillId="0" borderId="7" xfId="29" applyNumberFormat="1" applyFont="1" applyFill="1" applyBorder="1" applyAlignment="1" applyProtection="1">
      <alignment horizontal="right" vertical="center" wrapText="1"/>
    </xf>
    <xf numFmtId="0" fontId="2" fillId="0" borderId="0" xfId="29">
      <alignment vertical="center"/>
    </xf>
    <xf numFmtId="0" fontId="5" fillId="0" borderId="0" xfId="29" applyFont="1" applyFill="1" applyAlignment="1">
      <alignment horizontal="left" vertical="center"/>
    </xf>
    <xf numFmtId="0" fontId="2" fillId="0" borderId="0" xfId="29" applyFont="1" applyAlignment="1">
      <alignment horizontal="left" vertical="center"/>
    </xf>
    <xf numFmtId="0" fontId="2" fillId="4" borderId="12" xfId="29" applyFill="1" applyBorder="1" applyAlignment="1">
      <alignment horizontal="center" vertical="center" wrapText="1"/>
    </xf>
    <xf numFmtId="49" fontId="2" fillId="4" borderId="12" xfId="29" applyNumberFormat="1" applyFill="1" applyBorder="1" applyAlignment="1">
      <alignment horizontal="center" vertical="center" wrapText="1"/>
    </xf>
    <xf numFmtId="0" fontId="2" fillId="4" borderId="12" xfId="29" applyFill="1" applyBorder="1" applyAlignment="1">
      <alignment horizontal="center" vertical="center"/>
    </xf>
    <xf numFmtId="49" fontId="2" fillId="4" borderId="12" xfId="29" applyNumberFormat="1" applyFill="1" applyBorder="1" applyAlignment="1">
      <alignment horizontal="center" vertical="center"/>
    </xf>
    <xf numFmtId="49" fontId="2" fillId="0" borderId="12" xfId="29" applyNumberFormat="1" applyFill="1" applyBorder="1" applyAlignment="1">
      <alignment horizontal="center" vertical="center"/>
    </xf>
    <xf numFmtId="49" fontId="2" fillId="0" borderId="12" xfId="29" applyNumberFormat="1" applyFont="1" applyFill="1" applyBorder="1" applyAlignment="1">
      <alignment horizontal="center" vertical="center"/>
    </xf>
    <xf numFmtId="0" fontId="2" fillId="0" borderId="12" xfId="29" applyNumberFormat="1" applyFill="1" applyBorder="1" applyAlignment="1">
      <alignment horizontal="left" vertical="center"/>
    </xf>
    <xf numFmtId="178" fontId="6" fillId="0" borderId="12" xfId="29" applyNumberFormat="1" applyFont="1" applyFill="1" applyBorder="1" applyAlignment="1">
      <alignment horizontal="right" vertical="center"/>
    </xf>
    <xf numFmtId="178" fontId="12" fillId="0" borderId="12" xfId="86" applyNumberFormat="1" applyFont="1" applyFill="1" applyBorder="1" applyAlignment="1">
      <alignment horizontal="right" vertical="center"/>
    </xf>
    <xf numFmtId="0" fontId="2" fillId="4" borderId="11" xfId="29" applyFill="1" applyBorder="1" applyAlignment="1">
      <alignment horizontal="center" vertical="center"/>
    </xf>
    <xf numFmtId="178" fontId="2" fillId="0" borderId="7" xfId="29" applyNumberFormat="1" applyFill="1" applyBorder="1" applyAlignment="1">
      <alignment horizontal="right" vertical="center"/>
    </xf>
    <xf numFmtId="178" fontId="2" fillId="0" borderId="12" xfId="29" applyNumberFormat="1" applyFill="1" applyBorder="1" applyAlignment="1">
      <alignment horizontal="right" vertical="center"/>
    </xf>
    <xf numFmtId="178" fontId="12" fillId="0" borderId="2" xfId="86" applyNumberFormat="1" applyFont="1" applyFill="1" applyBorder="1" applyAlignment="1">
      <alignment horizontal="right" vertical="center"/>
    </xf>
    <xf numFmtId="178" fontId="6" fillId="0" borderId="17" xfId="29" applyNumberFormat="1" applyFont="1" applyFill="1" applyBorder="1" applyAlignment="1">
      <alignment horizontal="right" vertical="center"/>
    </xf>
    <xf numFmtId="178" fontId="6" fillId="0" borderId="27" xfId="29" applyNumberFormat="1" applyFont="1" applyFill="1" applyBorder="1" applyAlignment="1">
      <alignment horizontal="right" vertical="center"/>
    </xf>
    <xf numFmtId="0" fontId="2" fillId="0" borderId="0" xfId="29" applyAlignment="1">
      <alignment horizontal="center" vertical="center"/>
    </xf>
    <xf numFmtId="0" fontId="2" fillId="0" borderId="0" xfId="29" applyFont="1" applyFill="1" applyAlignment="1">
      <alignment vertical="center"/>
    </xf>
    <xf numFmtId="0" fontId="6" fillId="0" borderId="0" xfId="29" applyFont="1" applyFill="1" applyAlignment="1">
      <alignment horizontal="right" vertical="center"/>
    </xf>
    <xf numFmtId="0" fontId="32" fillId="0" borderId="0" xfId="29" applyFont="1" applyFill="1" applyAlignment="1">
      <alignment vertical="center"/>
    </xf>
    <xf numFmtId="0" fontId="6" fillId="0" borderId="0" xfId="29" applyFont="1" applyFill="1" applyAlignment="1">
      <alignment horizontal="right"/>
    </xf>
    <xf numFmtId="1" fontId="33" fillId="0" borderId="12" xfId="29" applyNumberFormat="1" applyFont="1" applyFill="1" applyBorder="1" applyAlignment="1" applyProtection="1">
      <alignment horizontal="center" vertical="center" wrapText="1"/>
    </xf>
    <xf numFmtId="1" fontId="33" fillId="0" borderId="11" xfId="29" applyNumberFormat="1" applyFont="1" applyFill="1" applyBorder="1" applyAlignment="1" applyProtection="1">
      <alignment horizontal="center" vertical="center" wrapText="1"/>
    </xf>
    <xf numFmtId="1" fontId="33" fillId="0" borderId="10" xfId="29" applyNumberFormat="1" applyFont="1" applyFill="1" applyBorder="1" applyAlignment="1" applyProtection="1">
      <alignment horizontal="center" vertical="center" wrapText="1"/>
    </xf>
    <xf numFmtId="1" fontId="33" fillId="0" borderId="8" xfId="29" applyNumberFormat="1" applyFont="1" applyFill="1" applyBorder="1" applyAlignment="1" applyProtection="1">
      <alignment horizontal="center" vertical="center" wrapText="1"/>
    </xf>
    <xf numFmtId="0" fontId="2" fillId="0" borderId="2" xfId="29" applyFill="1" applyBorder="1" applyAlignment="1">
      <alignment vertical="center"/>
    </xf>
    <xf numFmtId="178" fontId="6" fillId="0" borderId="12" xfId="29" applyNumberFormat="1" applyFont="1" applyFill="1" applyBorder="1" applyAlignment="1" applyProtection="1">
      <alignment horizontal="right" vertical="center" wrapText="1"/>
    </xf>
    <xf numFmtId="0" fontId="6" fillId="0" borderId="13" xfId="29" applyNumberFormat="1" applyFont="1" applyFill="1" applyBorder="1" applyAlignment="1">
      <alignment horizontal="left" vertical="center" wrapText="1"/>
    </xf>
    <xf numFmtId="0" fontId="6" fillId="0" borderId="6" xfId="29" applyNumberFormat="1" applyFont="1" applyFill="1" applyBorder="1" applyAlignment="1">
      <alignment horizontal="left" vertical="center" wrapText="1"/>
    </xf>
    <xf numFmtId="178" fontId="6" fillId="0" borderId="8" xfId="29" applyNumberFormat="1" applyFont="1" applyFill="1" applyBorder="1" applyAlignment="1" applyProtection="1">
      <alignment horizontal="right" vertical="center" wrapText="1"/>
    </xf>
    <xf numFmtId="178" fontId="6" fillId="0" borderId="9" xfId="29" applyNumberFormat="1" applyFont="1" applyFill="1" applyBorder="1" applyAlignment="1" applyProtection="1">
      <alignment horizontal="right" vertical="center" wrapText="1"/>
    </xf>
    <xf numFmtId="178" fontId="6" fillId="0" borderId="11" xfId="29" applyNumberFormat="1" applyFont="1" applyFill="1" applyBorder="1" applyAlignment="1" applyProtection="1">
      <alignment horizontal="right" vertical="center" wrapText="1"/>
    </xf>
    <xf numFmtId="178" fontId="6" fillId="0" borderId="4" xfId="29" applyNumberFormat="1" applyFont="1" applyFill="1" applyBorder="1" applyAlignment="1" applyProtection="1">
      <alignment horizontal="right" vertical="center" wrapText="1"/>
    </xf>
    <xf numFmtId="178" fontId="2" fillId="0" borderId="12" xfId="29" applyNumberFormat="1" applyFill="1" applyBorder="1" applyAlignment="1"/>
    <xf numFmtId="178" fontId="6" fillId="0" borderId="2" xfId="29" applyNumberFormat="1" applyFont="1" applyFill="1" applyBorder="1" applyAlignment="1" applyProtection="1">
      <alignment horizontal="right" vertical="center" wrapText="1"/>
    </xf>
    <xf numFmtId="178" fontId="6" fillId="0" borderId="10" xfId="29" applyNumberFormat="1" applyFont="1" applyFill="1" applyBorder="1" applyAlignment="1" applyProtection="1">
      <alignment horizontal="right" vertical="center" wrapText="1"/>
    </xf>
    <xf numFmtId="1" fontId="6" fillId="0" borderId="12" xfId="29" applyNumberFormat="1" applyFont="1" applyFill="1" applyBorder="1" applyAlignment="1">
      <alignment horizontal="left" vertical="center" wrapText="1"/>
    </xf>
    <xf numFmtId="178" fontId="6" fillId="0" borderId="8" xfId="29" applyNumberFormat="1" applyFont="1" applyFill="1" applyBorder="1" applyAlignment="1">
      <alignment horizontal="right" vertical="center" wrapText="1"/>
    </xf>
    <xf numFmtId="1" fontId="6" fillId="0" borderId="2" xfId="29" applyNumberFormat="1" applyFont="1" applyFill="1" applyBorder="1" applyAlignment="1">
      <alignment horizontal="center" vertical="center" wrapText="1"/>
    </xf>
    <xf numFmtId="0" fontId="6" fillId="0" borderId="2" xfId="29" applyNumberFormat="1" applyFont="1" applyFill="1" applyBorder="1" applyAlignment="1">
      <alignment horizontal="left" vertical="center" wrapText="1"/>
    </xf>
    <xf numFmtId="1" fontId="6" fillId="0" borderId="2" xfId="29" applyNumberFormat="1" applyFont="1" applyFill="1" applyBorder="1" applyAlignment="1">
      <alignment horizontal="left" vertical="center" wrapText="1"/>
    </xf>
    <xf numFmtId="0" fontId="2" fillId="0" borderId="12" xfId="29" applyFill="1" applyBorder="1" applyAlignment="1">
      <alignment vertical="center"/>
    </xf>
    <xf numFmtId="178" fontId="6" fillId="0" borderId="10" xfId="29" applyNumberFormat="1" applyFont="1" applyFill="1" applyBorder="1" applyAlignment="1">
      <alignment horizontal="right" vertical="center" wrapText="1"/>
    </xf>
    <xf numFmtId="1" fontId="6" fillId="0" borderId="12" xfId="29" applyNumberFormat="1" applyFont="1" applyFill="1" applyBorder="1" applyAlignment="1">
      <alignment vertical="center"/>
    </xf>
    <xf numFmtId="178" fontId="6" fillId="0" borderId="12" xfId="29" applyNumberFormat="1" applyFont="1" applyFill="1" applyBorder="1" applyAlignment="1">
      <alignment horizontal="right" vertical="center" wrapText="1"/>
    </xf>
    <xf numFmtId="1" fontId="6" fillId="0" borderId="12" xfId="29" applyNumberFormat="1" applyFont="1" applyFill="1" applyBorder="1" applyAlignment="1">
      <alignment horizontal="center" vertical="center" wrapText="1"/>
    </xf>
    <xf numFmtId="1" fontId="6" fillId="0" borderId="12" xfId="29" applyNumberFormat="1" applyFont="1" applyFill="1" applyBorder="1" applyAlignment="1" applyProtection="1">
      <alignment horizontal="left" vertical="center" wrapText="1"/>
    </xf>
    <xf numFmtId="0" fontId="6" fillId="0" borderId="6" xfId="29" applyNumberFormat="1" applyFont="1" applyFill="1" applyBorder="1" applyAlignment="1">
      <alignment vertical="center"/>
    </xf>
    <xf numFmtId="1" fontId="6" fillId="0" borderId="2" xfId="29" applyNumberFormat="1" applyFont="1" applyFill="1" applyBorder="1" applyAlignment="1" applyProtection="1">
      <alignment horizontal="left" vertical="center" wrapText="1"/>
    </xf>
    <xf numFmtId="0" fontId="6" fillId="0" borderId="2" xfId="29" applyNumberFormat="1" applyFont="1" applyFill="1" applyBorder="1" applyAlignment="1">
      <alignment vertical="center"/>
    </xf>
    <xf numFmtId="178" fontId="6" fillId="0" borderId="7" xfId="29" applyNumberFormat="1" applyFont="1" applyFill="1" applyBorder="1" applyAlignment="1" applyProtection="1">
      <alignment horizontal="right" vertical="center" wrapText="1"/>
    </xf>
    <xf numFmtId="1" fontId="6" fillId="0" borderId="11" xfId="29" applyNumberFormat="1" applyFont="1" applyFill="1" applyBorder="1" applyAlignment="1">
      <alignment horizontal="center" vertical="center" wrapText="1"/>
    </xf>
    <xf numFmtId="0" fontId="6" fillId="0" borderId="1" xfId="29" applyNumberFormat="1" applyFont="1" applyFill="1" applyBorder="1" applyAlignment="1">
      <alignment vertical="center"/>
    </xf>
    <xf numFmtId="178" fontId="6" fillId="0" borderId="12" xfId="29" applyNumberFormat="1" applyFont="1" applyFill="1" applyBorder="1" applyAlignment="1">
      <alignment vertical="center"/>
    </xf>
    <xf numFmtId="0" fontId="6" fillId="0" borderId="11" xfId="29" applyFont="1" applyFill="1" applyBorder="1" applyAlignment="1">
      <alignment vertical="center"/>
    </xf>
    <xf numFmtId="178" fontId="6" fillId="0" borderId="11" xfId="29" applyNumberFormat="1" applyFont="1" applyFill="1" applyBorder="1" applyAlignment="1">
      <alignment horizontal="right" vertical="center" wrapText="1"/>
    </xf>
    <xf numFmtId="0" fontId="6" fillId="0" borderId="12" xfId="29" applyNumberFormat="1" applyFont="1" applyFill="1" applyBorder="1" applyAlignment="1">
      <alignment vertical="center"/>
    </xf>
    <xf numFmtId="0" fontId="34" fillId="0" borderId="2" xfId="29" applyNumberFormat="1" applyFont="1" applyFill="1" applyBorder="1" applyAlignment="1" applyProtection="1">
      <alignment horizontal="center" vertical="center"/>
    </xf>
    <xf numFmtId="0" fontId="34" fillId="0" borderId="6" xfId="29" applyNumberFormat="1" applyFont="1" applyFill="1" applyBorder="1" applyAlignment="1" applyProtection="1">
      <alignment horizontal="center" vertical="center"/>
    </xf>
    <xf numFmtId="178" fontId="2" fillId="0" borderId="12" xfId="29" applyNumberFormat="1" applyFont="1" applyFill="1" applyBorder="1" applyAlignment="1" applyProtection="1">
      <alignment horizontal="right" vertical="center"/>
    </xf>
    <xf numFmtId="0" fontId="2" fillId="0" borderId="0" xfId="0" applyFont="1" applyFill="1" applyBorder="1" applyAlignment="1">
      <alignment vertical="center"/>
    </xf>
    <xf numFmtId="0" fontId="2" fillId="0" borderId="0" xfId="0" applyFont="1" applyFill="1" applyBorder="1" applyAlignment="1"/>
    <xf numFmtId="0" fontId="15" fillId="0" borderId="0" xfId="18" applyNumberFormat="1" applyFont="1" applyFill="1" applyBorder="1" applyAlignment="1" applyProtection="1">
      <alignment vertical="center"/>
    </xf>
    <xf numFmtId="0" fontId="2" fillId="0" borderId="0" xfId="18" applyNumberFormat="1" applyFont="1" applyFill="1" applyBorder="1" applyAlignment="1" applyProtection="1">
      <alignment horizontal="left" vertical="center"/>
    </xf>
    <xf numFmtId="0" fontId="2" fillId="0" borderId="0" xfId="18" applyNumberFormat="1" applyFont="1" applyFill="1" applyBorder="1" applyAlignment="1" applyProtection="1">
      <alignment horizontal="right" vertical="center"/>
    </xf>
    <xf numFmtId="0" fontId="32" fillId="0" borderId="0" xfId="18" applyNumberFormat="1" applyFont="1" applyFill="1" applyBorder="1" applyAlignment="1" applyProtection="1">
      <alignment horizontal="left" vertical="center"/>
    </xf>
    <xf numFmtId="0" fontId="6" fillId="0" borderId="0" xfId="18" applyNumberFormat="1" applyFont="1" applyFill="1" applyBorder="1" applyAlignment="1" applyProtection="1">
      <alignment horizontal="right" vertical="center"/>
    </xf>
    <xf numFmtId="0" fontId="2" fillId="0" borderId="12" xfId="18" applyNumberFormat="1" applyFont="1" applyFill="1" applyBorder="1" applyAlignment="1" applyProtection="1">
      <alignment horizontal="center" vertical="center"/>
    </xf>
    <xf numFmtId="0" fontId="2" fillId="2" borderId="11" xfId="18" applyNumberFormat="1" applyFont="1" applyFill="1" applyBorder="1" applyAlignment="1" applyProtection="1">
      <alignment horizontal="center" vertical="center"/>
    </xf>
    <xf numFmtId="0" fontId="2" fillId="2" borderId="12" xfId="18" applyNumberFormat="1" applyFont="1" applyFill="1" applyBorder="1" applyAlignment="1" applyProtection="1">
      <alignment horizontal="center" vertical="center"/>
    </xf>
    <xf numFmtId="0" fontId="2" fillId="0" borderId="2" xfId="18" applyNumberFormat="1" applyFont="1" applyFill="1" applyBorder="1" applyAlignment="1" applyProtection="1">
      <alignment horizontal="left" vertical="center"/>
    </xf>
    <xf numFmtId="180" fontId="2" fillId="0" borderId="12" xfId="18" applyNumberFormat="1" applyFont="1" applyFill="1" applyBorder="1" applyAlignment="1" applyProtection="1">
      <alignment horizontal="right" vertical="center" wrapText="1"/>
    </xf>
    <xf numFmtId="0" fontId="2" fillId="0" borderId="6" xfId="0" applyFont="1" applyFill="1" applyBorder="1" applyAlignment="1">
      <alignment vertical="center"/>
    </xf>
    <xf numFmtId="180" fontId="2" fillId="0" borderId="11" xfId="0" applyNumberFormat="1" applyFont="1" applyFill="1" applyBorder="1" applyAlignment="1" applyProtection="1">
      <alignment horizontal="right" vertical="center" wrapText="1"/>
    </xf>
    <xf numFmtId="180" fontId="2" fillId="0" borderId="10" xfId="0" applyNumberFormat="1" applyFont="1" applyFill="1" applyBorder="1" applyAlignment="1" applyProtection="1">
      <alignment horizontal="right" vertical="center" wrapText="1"/>
    </xf>
    <xf numFmtId="0" fontId="2" fillId="0" borderId="6" xfId="18" applyNumberFormat="1" applyFont="1" applyFill="1" applyBorder="1" applyAlignment="1" applyProtection="1">
      <alignment horizontal="left" vertical="center"/>
    </xf>
    <xf numFmtId="180" fontId="2" fillId="0" borderId="12" xfId="0" applyNumberFormat="1" applyFont="1" applyFill="1" applyBorder="1" applyAlignment="1" applyProtection="1">
      <alignment horizontal="right" vertical="center" wrapText="1"/>
    </xf>
    <xf numFmtId="4" fontId="2" fillId="0" borderId="6" xfId="18" applyNumberFormat="1" applyFont="1" applyFill="1" applyBorder="1" applyAlignment="1" applyProtection="1">
      <alignment horizontal="left" vertical="center"/>
    </xf>
    <xf numFmtId="0" fontId="2" fillId="0" borderId="12" xfId="0" applyFont="1" applyFill="1" applyBorder="1" applyAlignment="1"/>
    <xf numFmtId="180" fontId="2" fillId="0" borderId="10" xfId="0" applyNumberFormat="1" applyFont="1" applyFill="1" applyBorder="1" applyAlignment="1"/>
    <xf numFmtId="0" fontId="2" fillId="0" borderId="12" xfId="18" applyNumberFormat="1" applyFont="1" applyFill="1" applyBorder="1" applyAlignment="1" applyProtection="1">
      <alignment horizontal="left" vertical="center"/>
    </xf>
    <xf numFmtId="180" fontId="2" fillId="0" borderId="11" xfId="18" applyNumberFormat="1" applyFont="1" applyFill="1" applyBorder="1" applyAlignment="1" applyProtection="1">
      <alignment horizontal="right" vertical="center" wrapText="1"/>
    </xf>
    <xf numFmtId="0" fontId="2" fillId="0" borderId="7" xfId="18" applyNumberFormat="1" applyFont="1" applyFill="1" applyBorder="1" applyAlignment="1" applyProtection="1">
      <alignment horizontal="left" vertical="center"/>
    </xf>
    <xf numFmtId="180" fontId="2" fillId="0" borderId="10" xfId="18" applyNumberFormat="1" applyFont="1" applyFill="1" applyBorder="1" applyAlignment="1" applyProtection="1">
      <alignment horizontal="right" vertical="center" wrapText="1"/>
    </xf>
    <xf numFmtId="0" fontId="15" fillId="0" borderId="0" xfId="18" applyNumberFormat="1" applyFont="1" applyFill="1" applyBorder="1" applyAlignment="1" applyProtection="1">
      <alignment horizontal="left"/>
    </xf>
    <xf numFmtId="0" fontId="0" fillId="0" borderId="0" xfId="0" applyAlignment="1">
      <alignment horizontal="center" vertical="center"/>
    </xf>
    <xf numFmtId="0" fontId="35" fillId="0" borderId="25" xfId="0" applyFont="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left" vertical="center"/>
    </xf>
    <xf numFmtId="0" fontId="0" fillId="0" borderId="12" xfId="0" quotePrefix="1" applyBorder="1" applyAlignment="1">
      <alignment vertical="center" wrapText="1"/>
    </xf>
    <xf numFmtId="0" fontId="36" fillId="0" borderId="0" xfId="0" applyFont="1">
      <alignment vertical="center"/>
    </xf>
    <xf numFmtId="49" fontId="15" fillId="0" borderId="28" xfId="0" applyNumberFormat="1" applyFont="1" applyFill="1" applyBorder="1" applyAlignment="1">
      <alignment vertical="center"/>
    </xf>
    <xf numFmtId="180" fontId="17" fillId="0" borderId="28" xfId="154" applyNumberFormat="1" applyFont="1" applyFill="1" applyBorder="1" applyAlignment="1" applyProtection="1">
      <alignment horizontal="center" vertical="center" wrapText="1"/>
    </xf>
    <xf numFmtId="49" fontId="2" fillId="2" borderId="28" xfId="154" applyNumberFormat="1" applyFont="1" applyFill="1" applyBorder="1" applyAlignment="1" applyProtection="1">
      <alignment vertical="center" wrapText="1"/>
    </xf>
    <xf numFmtId="0" fontId="35" fillId="0" borderId="2" xfId="0" applyFont="1" applyBorder="1" applyAlignment="1">
      <alignment horizontal="center" vertical="center"/>
    </xf>
    <xf numFmtId="0" fontId="35" fillId="0" borderId="7" xfId="0" applyFont="1" applyBorder="1" applyAlignment="1">
      <alignment horizontal="center" vertical="center"/>
    </xf>
    <xf numFmtId="0" fontId="13" fillId="0" borderId="0" xfId="18" applyNumberFormat="1" applyFont="1" applyFill="1" applyBorder="1" applyAlignment="1" applyProtection="1">
      <alignment horizontal="center" vertical="center"/>
    </xf>
    <xf numFmtId="0" fontId="2" fillId="0" borderId="12" xfId="18" applyNumberFormat="1" applyFont="1" applyFill="1" applyBorder="1" applyAlignment="1" applyProtection="1">
      <alignment horizontal="center" vertical="center"/>
    </xf>
    <xf numFmtId="0" fontId="13" fillId="0" borderId="0" xfId="894" applyNumberFormat="1" applyFont="1" applyFill="1" applyAlignment="1" applyProtection="1">
      <alignment horizontal="center"/>
    </xf>
    <xf numFmtId="1" fontId="33" fillId="0" borderId="12" xfId="29" applyNumberFormat="1" applyFont="1" applyFill="1" applyBorder="1" applyAlignment="1" applyProtection="1">
      <alignment horizontal="center" vertical="center" wrapText="1"/>
    </xf>
    <xf numFmtId="1" fontId="33" fillId="0" borderId="2" xfId="29" applyNumberFormat="1" applyFont="1" applyFill="1" applyBorder="1" applyAlignment="1" applyProtection="1">
      <alignment horizontal="center" vertical="center" wrapText="1"/>
    </xf>
    <xf numFmtId="1" fontId="33" fillId="0" borderId="6" xfId="29" applyNumberFormat="1" applyFont="1" applyFill="1" applyBorder="1" applyAlignment="1" applyProtection="1">
      <alignment horizontal="center" vertical="center" wrapText="1"/>
    </xf>
    <xf numFmtId="1" fontId="33" fillId="0" borderId="7" xfId="29" applyNumberFormat="1" applyFont="1" applyFill="1" applyBorder="1" applyAlignment="1" applyProtection="1">
      <alignment horizontal="center" vertical="center" wrapText="1"/>
    </xf>
    <xf numFmtId="0" fontId="13" fillId="0" borderId="0" xfId="29" applyFont="1" applyAlignment="1">
      <alignment horizontal="center" vertical="center"/>
    </xf>
    <xf numFmtId="0" fontId="2" fillId="4" borderId="2" xfId="29" applyFill="1" applyBorder="1" applyAlignment="1">
      <alignment horizontal="center" vertical="center" wrapText="1"/>
    </xf>
    <xf numFmtId="0" fontId="2" fillId="4" borderId="6" xfId="29" applyFill="1" applyBorder="1" applyAlignment="1">
      <alignment horizontal="center" vertical="center" wrapText="1"/>
    </xf>
    <xf numFmtId="0" fontId="2" fillId="4" borderId="7" xfId="29" applyFill="1" applyBorder="1" applyAlignment="1">
      <alignment horizontal="center" vertical="center" wrapText="1"/>
    </xf>
    <xf numFmtId="0" fontId="2" fillId="4" borderId="11" xfId="29" applyFill="1" applyBorder="1" applyAlignment="1">
      <alignment horizontal="center" vertical="center" wrapText="1"/>
    </xf>
    <xf numFmtId="0" fontId="2" fillId="4" borderId="10" xfId="29" applyFill="1" applyBorder="1" applyAlignment="1">
      <alignment horizontal="center" vertical="center" wrapText="1"/>
    </xf>
    <xf numFmtId="0" fontId="2" fillId="4" borderId="12" xfId="29" applyFill="1" applyBorder="1" applyAlignment="1">
      <alignment horizontal="center" vertical="center" wrapText="1"/>
    </xf>
    <xf numFmtId="0" fontId="6" fillId="4" borderId="2" xfId="29" applyNumberFormat="1" applyFont="1" applyFill="1" applyBorder="1" applyAlignment="1" applyProtection="1">
      <alignment horizontal="center" vertical="center" wrapText="1"/>
    </xf>
    <xf numFmtId="0" fontId="6" fillId="4" borderId="12" xfId="29" applyNumberFormat="1" applyFont="1" applyFill="1" applyBorder="1" applyAlignment="1" applyProtection="1">
      <alignment horizontal="center" vertical="center"/>
    </xf>
    <xf numFmtId="0" fontId="6" fillId="4" borderId="12" xfId="29" applyNumberFormat="1" applyFont="1" applyFill="1" applyBorder="1" applyAlignment="1" applyProtection="1">
      <alignment horizontal="center" vertical="center" wrapText="1"/>
    </xf>
    <xf numFmtId="0" fontId="6" fillId="4" borderId="7" xfId="29" applyNumberFormat="1" applyFont="1" applyFill="1" applyBorder="1" applyAlignment="1" applyProtection="1">
      <alignment horizontal="center" vertical="center" wrapText="1"/>
    </xf>
    <xf numFmtId="0" fontId="29" fillId="0" borderId="0" xfId="0" applyFont="1" applyFill="1" applyBorder="1" applyAlignment="1">
      <alignment horizontal="center" vertical="center"/>
    </xf>
    <xf numFmtId="0" fontId="15" fillId="0" borderId="12" xfId="0" applyFont="1" applyFill="1" applyBorder="1" applyAlignment="1">
      <alignment horizontal="center" vertical="center"/>
    </xf>
    <xf numFmtId="179" fontId="15" fillId="0" borderId="12" xfId="0" applyNumberFormat="1" applyFont="1" applyFill="1" applyBorder="1" applyAlignment="1">
      <alignment horizontal="center" vertical="center"/>
    </xf>
    <xf numFmtId="0" fontId="15" fillId="0" borderId="12" xfId="0" applyNumberFormat="1" applyFont="1" applyFill="1" applyBorder="1" applyAlignment="1">
      <alignment horizontal="center" vertical="center" wrapText="1"/>
    </xf>
    <xf numFmtId="179" fontId="28" fillId="0" borderId="0" xfId="309" applyNumberFormat="1" applyFont="1" applyBorder="1" applyAlignment="1">
      <alignment horizontal="center" vertical="center"/>
    </xf>
    <xf numFmtId="0" fontId="25" fillId="0" borderId="0" xfId="0" applyFont="1" applyFill="1" applyAlignment="1">
      <alignment horizontal="center" vertical="center"/>
    </xf>
    <xf numFmtId="0" fontId="26" fillId="0" borderId="13" xfId="0" applyFont="1" applyFill="1" applyBorder="1" applyAlignment="1">
      <alignment vertical="center"/>
    </xf>
    <xf numFmtId="0" fontId="24" fillId="0" borderId="12" xfId="0" applyFont="1" applyFill="1" applyBorder="1" applyAlignment="1">
      <alignment horizontal="center" vertical="center"/>
    </xf>
    <xf numFmtId="179" fontId="22" fillId="0" borderId="0" xfId="458" applyNumberFormat="1" applyFont="1" applyBorder="1" applyAlignment="1">
      <alignment horizontal="center" vertical="center"/>
    </xf>
    <xf numFmtId="0" fontId="20" fillId="0" borderId="0" xfId="154" applyNumberFormat="1" applyFont="1" applyFill="1" applyAlignment="1" applyProtection="1">
      <alignment horizontal="center" vertical="center"/>
    </xf>
    <xf numFmtId="0" fontId="21" fillId="0" borderId="12" xfId="154" applyFont="1" applyFill="1" applyBorder="1" applyAlignment="1">
      <alignment horizontal="center" vertical="center" wrapText="1"/>
    </xf>
    <xf numFmtId="0" fontId="21" fillId="0" borderId="12" xfId="154" applyNumberFormat="1" applyFont="1" applyFill="1" applyBorder="1" applyAlignment="1" applyProtection="1">
      <alignment horizontal="center" vertical="center" wrapText="1"/>
    </xf>
    <xf numFmtId="0" fontId="21" fillId="0" borderId="2" xfId="154" applyNumberFormat="1" applyFont="1" applyFill="1" applyBorder="1" applyAlignment="1" applyProtection="1">
      <alignment horizontal="center" vertical="center" wrapText="1"/>
    </xf>
    <xf numFmtId="180" fontId="5" fillId="0" borderId="2" xfId="154" applyNumberFormat="1" applyFont="1" applyFill="1" applyBorder="1" applyAlignment="1" applyProtection="1">
      <alignment horizontal="center" vertical="center"/>
    </xf>
    <xf numFmtId="180" fontId="5" fillId="0" borderId="6" xfId="154" applyNumberFormat="1" applyFont="1" applyFill="1" applyBorder="1" applyAlignment="1" applyProtection="1">
      <alignment horizontal="center" vertical="center"/>
    </xf>
    <xf numFmtId="0" fontId="21" fillId="0" borderId="11" xfId="154" applyFont="1" applyFill="1" applyBorder="1" applyAlignment="1">
      <alignment horizontal="center" vertical="center" wrapText="1"/>
    </xf>
    <xf numFmtId="0" fontId="17" fillId="0" borderId="12" xfId="154" applyNumberFormat="1" applyFont="1" applyFill="1" applyBorder="1" applyAlignment="1" applyProtection="1">
      <alignment horizontal="center" vertical="center"/>
    </xf>
    <xf numFmtId="0" fontId="17" fillId="0" borderId="11" xfId="154" applyNumberFormat="1" applyFont="1" applyFill="1" applyBorder="1" applyAlignment="1" applyProtection="1">
      <alignment horizontal="center" vertical="center"/>
    </xf>
    <xf numFmtId="0" fontId="16" fillId="0" borderId="0" xfId="0" applyFont="1" applyFill="1" applyBorder="1" applyAlignment="1">
      <alignment horizontal="center" vertical="center"/>
    </xf>
    <xf numFmtId="177" fontId="6" fillId="3" borderId="12" xfId="29" applyNumberFormat="1" applyFont="1" applyFill="1" applyBorder="1" applyAlignment="1" applyProtection="1">
      <alignment horizontal="center" vertical="center"/>
    </xf>
    <xf numFmtId="0" fontId="6" fillId="3" borderId="6" xfId="29" applyNumberFormat="1" applyFont="1" applyFill="1" applyBorder="1" applyAlignment="1" applyProtection="1">
      <alignment horizontal="center" vertical="center"/>
    </xf>
    <xf numFmtId="0" fontId="6" fillId="3" borderId="2" xfId="29" applyNumberFormat="1" applyFont="1" applyFill="1" applyBorder="1" applyAlignment="1" applyProtection="1">
      <alignment horizontal="center" vertical="center" wrapText="1"/>
    </xf>
    <xf numFmtId="0" fontId="6" fillId="3" borderId="12" xfId="29" applyNumberFormat="1" applyFont="1" applyFill="1" applyBorder="1" applyAlignment="1" applyProtection="1">
      <alignment horizontal="center" vertical="center"/>
    </xf>
    <xf numFmtId="0" fontId="1" fillId="0" borderId="11"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2" xfId="0" applyFont="1" applyFill="1" applyBorder="1" applyAlignment="1">
      <alignment horizontal="center" vertical="center"/>
    </xf>
    <xf numFmtId="0" fontId="7" fillId="0" borderId="0" xfId="67" applyFont="1" applyAlignment="1">
      <alignment horizontal="center" vertical="center"/>
    </xf>
    <xf numFmtId="0" fontId="8" fillId="0" borderId="0" xfId="67" applyFont="1" applyAlignment="1">
      <alignment horizontal="right" vertical="center"/>
    </xf>
    <xf numFmtId="0" fontId="9" fillId="0" borderId="12" xfId="67" applyFont="1" applyBorder="1" applyAlignment="1">
      <alignment horizontal="center" vertical="center"/>
    </xf>
    <xf numFmtId="0" fontId="7" fillId="0" borderId="0" xfId="304" applyFont="1" applyAlignment="1">
      <alignment horizontal="center" vertical="center"/>
    </xf>
    <xf numFmtId="0" fontId="8" fillId="0" borderId="0" xfId="304" applyFont="1" applyAlignment="1">
      <alignment horizontal="right" vertical="center"/>
    </xf>
    <xf numFmtId="0" fontId="9" fillId="0" borderId="12" xfId="304" applyFont="1" applyBorder="1" applyAlignment="1">
      <alignment horizontal="center" vertical="center"/>
    </xf>
    <xf numFmtId="0" fontId="7" fillId="0" borderId="0" xfId="58" applyFont="1" applyAlignment="1">
      <alignment horizontal="center" vertical="center"/>
    </xf>
    <xf numFmtId="0" fontId="8" fillId="0" borderId="0" xfId="58" applyFont="1" applyAlignment="1">
      <alignment horizontal="right" vertical="center"/>
    </xf>
    <xf numFmtId="0" fontId="9" fillId="0" borderId="12" xfId="58" applyFont="1" applyBorder="1" applyAlignment="1">
      <alignment horizontal="center" vertical="center"/>
    </xf>
    <xf numFmtId="0" fontId="3" fillId="0" borderId="0" xfId="154" applyNumberFormat="1" applyFont="1" applyFill="1" applyAlignment="1" applyProtection="1">
      <alignment horizontal="center"/>
    </xf>
    <xf numFmtId="0" fontId="6" fillId="0" borderId="11" xfId="77" applyNumberFormat="1" applyFont="1" applyFill="1" applyBorder="1" applyAlignment="1" applyProtection="1">
      <alignment horizontal="center" vertical="center" wrapText="1"/>
    </xf>
    <xf numFmtId="0" fontId="6" fillId="0" borderId="10" xfId="77" applyNumberFormat="1" applyFont="1" applyFill="1" applyBorder="1" applyAlignment="1" applyProtection="1">
      <alignment horizontal="center" vertical="center" wrapText="1"/>
    </xf>
    <xf numFmtId="0" fontId="6" fillId="2" borderId="11" xfId="154" applyNumberFormat="1" applyFont="1" applyFill="1" applyBorder="1" applyAlignment="1" applyProtection="1">
      <alignment horizontal="left" vertical="center"/>
    </xf>
    <xf numFmtId="0" fontId="6" fillId="2" borderId="1" xfId="154" applyNumberFormat="1" applyFont="1" applyFill="1" applyBorder="1" applyAlignment="1" applyProtection="1">
      <alignment horizontal="left" vertical="center"/>
    </xf>
    <xf numFmtId="49" fontId="6" fillId="2" borderId="11" xfId="154" applyNumberFormat="1" applyFont="1" applyFill="1" applyBorder="1" applyAlignment="1" applyProtection="1">
      <alignment horizontal="left" vertical="top" wrapText="1"/>
    </xf>
    <xf numFmtId="49" fontId="6" fillId="2" borderId="12" xfId="154" applyNumberFormat="1" applyFont="1" applyFill="1" applyBorder="1" applyAlignment="1" applyProtection="1">
      <alignment horizontal="left" vertical="top" wrapText="1"/>
    </xf>
    <xf numFmtId="0" fontId="6" fillId="0" borderId="8" xfId="154" applyNumberFormat="1" applyFont="1" applyFill="1" applyBorder="1" applyAlignment="1" applyProtection="1">
      <alignment horizontal="left" vertical="center"/>
    </xf>
    <xf numFmtId="0" fontId="6" fillId="0" borderId="2" xfId="154" applyNumberFormat="1" applyFont="1" applyFill="1" applyBorder="1" applyAlignment="1" applyProtection="1">
      <alignment horizontal="center" vertical="center"/>
    </xf>
  </cellXfs>
  <cellStyles count="895">
    <cellStyle name="百分比 6" xfId="77"/>
    <cellStyle name="常规" xfId="0" builtinId="0"/>
    <cellStyle name="常规 16 2" xfId="154"/>
    <cellStyle name="常规 2" xfId="162"/>
    <cellStyle name="常规 2 10" xfId="158"/>
    <cellStyle name="常规 2 100" xfId="107"/>
    <cellStyle name="常规 2 101" xfId="167"/>
    <cellStyle name="常规 2 102" xfId="170"/>
    <cellStyle name="常规 2 103" xfId="173"/>
    <cellStyle name="常规 2 104" xfId="46"/>
    <cellStyle name="常规 2 105" xfId="86"/>
    <cellStyle name="常规 2 106" xfId="101"/>
    <cellStyle name="常规 2 107" xfId="176"/>
    <cellStyle name="常规 2 108" xfId="179"/>
    <cellStyle name="常规 2 109" xfId="23"/>
    <cellStyle name="常规 2 11" xfId="11"/>
    <cellStyle name="常规 2 110" xfId="87"/>
    <cellStyle name="常规 2 111" xfId="102"/>
    <cellStyle name="常规 2 112" xfId="177"/>
    <cellStyle name="常规 2 113" xfId="180"/>
    <cellStyle name="常规 2 114" xfId="24"/>
    <cellStyle name="常规 2 115" xfId="182"/>
    <cellStyle name="常规 2 116" xfId="186"/>
    <cellStyle name="常规 2 117" xfId="190"/>
    <cellStyle name="常规 2 118" xfId="193"/>
    <cellStyle name="常规 2 119" xfId="196"/>
    <cellStyle name="常规 2 12" xfId="199"/>
    <cellStyle name="常规 2 120" xfId="183"/>
    <cellStyle name="常规 2 121" xfId="187"/>
    <cellStyle name="常规 2 122" xfId="191"/>
    <cellStyle name="常规 2 123" xfId="194"/>
    <cellStyle name="常规 2 124" xfId="197"/>
    <cellStyle name="常规 2 125" xfId="200"/>
    <cellStyle name="常规 2 126" xfId="202"/>
    <cellStyle name="常规 2 127" xfId="204"/>
    <cellStyle name="常规 2 128" xfId="205"/>
    <cellStyle name="常规 2 129" xfId="206"/>
    <cellStyle name="常规 2 13" xfId="207"/>
    <cellStyle name="常规 2 13 10" xfId="209"/>
    <cellStyle name="常规 2 13 100" xfId="98"/>
    <cellStyle name="常规 2 13 101" xfId="217"/>
    <cellStyle name="常规 2 13 102" xfId="225"/>
    <cellStyle name="常规 2 13 103" xfId="233"/>
    <cellStyle name="常规 2 13 104" xfId="241"/>
    <cellStyle name="常规 2 13 105" xfId="248"/>
    <cellStyle name="常规 2 13 106" xfId="257"/>
    <cellStyle name="常规 2 13 107" xfId="266"/>
    <cellStyle name="常规 2 13 108" xfId="275"/>
    <cellStyle name="常规 2 13 109" xfId="284"/>
    <cellStyle name="常规 2 13 11" xfId="128"/>
    <cellStyle name="常规 2 13 110" xfId="249"/>
    <cellStyle name="常规 2 13 111" xfId="258"/>
    <cellStyle name="常规 2 13 112" xfId="267"/>
    <cellStyle name="常规 2 13 113" xfId="276"/>
    <cellStyle name="常规 2 13 114" xfId="285"/>
    <cellStyle name="常规 2 13 115" xfId="293"/>
    <cellStyle name="常规 2 13 116" xfId="303"/>
    <cellStyle name="常规 2 13 117" xfId="313"/>
    <cellStyle name="常规 2 13 118" xfId="57"/>
    <cellStyle name="常规 2 13 119" xfId="67"/>
    <cellStyle name="常规 2 13 12" xfId="138"/>
    <cellStyle name="常规 2 13 120" xfId="294"/>
    <cellStyle name="常规 2 13 121" xfId="304"/>
    <cellStyle name="常规 2 13 122" xfId="314"/>
    <cellStyle name="常规 2 13 123" xfId="58"/>
    <cellStyle name="常规 2 13 124" xfId="68"/>
    <cellStyle name="常规 2 13 125" xfId="78"/>
    <cellStyle name="常规 2 13 126" xfId="43"/>
    <cellStyle name="常规 2 13 127" xfId="323"/>
    <cellStyle name="常规 2 13 13" xfId="15"/>
    <cellStyle name="常规 2 13 14" xfId="148"/>
    <cellStyle name="常规 2 13 15" xfId="149"/>
    <cellStyle name="常规 2 13 16" xfId="155"/>
    <cellStyle name="常规 2 13 17" xfId="324"/>
    <cellStyle name="常规 2 13 18" xfId="326"/>
    <cellStyle name="常规 2 13 19" xfId="328"/>
    <cellStyle name="常规 2 13 2" xfId="25"/>
    <cellStyle name="常规 2 13 20" xfId="150"/>
    <cellStyle name="常规 2 13 21" xfId="156"/>
    <cellStyle name="常规 2 13 22" xfId="325"/>
    <cellStyle name="常规 2 13 23" xfId="327"/>
    <cellStyle name="常规 2 13 24" xfId="329"/>
    <cellStyle name="常规 2 13 25" xfId="330"/>
    <cellStyle name="常规 2 13 26" xfId="332"/>
    <cellStyle name="常规 2 13 27" xfId="108"/>
    <cellStyle name="常规 2 13 28" xfId="334"/>
    <cellStyle name="常规 2 13 29" xfId="336"/>
    <cellStyle name="常规 2 13 3" xfId="184"/>
    <cellStyle name="常规 2 13 30" xfId="331"/>
    <cellStyle name="常规 2 13 31" xfId="333"/>
    <cellStyle name="常规 2 13 32" xfId="109"/>
    <cellStyle name="常规 2 13 33" xfId="335"/>
    <cellStyle name="常规 2 13 34" xfId="337"/>
    <cellStyle name="常规 2 13 35" xfId="338"/>
    <cellStyle name="常规 2 13 36" xfId="340"/>
    <cellStyle name="常规 2 13 37" xfId="342"/>
    <cellStyle name="常规 2 13 38" xfId="344"/>
    <cellStyle name="常规 2 13 39" xfId="346"/>
    <cellStyle name="常规 2 13 4" xfId="188"/>
    <cellStyle name="常规 2 13 40" xfId="339"/>
    <cellStyle name="常规 2 13 41" xfId="341"/>
    <cellStyle name="常规 2 13 42" xfId="343"/>
    <cellStyle name="常规 2 13 43" xfId="345"/>
    <cellStyle name="常规 2 13 44" xfId="347"/>
    <cellStyle name="常规 2 13 45" xfId="348"/>
    <cellStyle name="常规 2 13 46" xfId="26"/>
    <cellStyle name="常规 2 13 47" xfId="350"/>
    <cellStyle name="常规 2 13 48" xfId="352"/>
    <cellStyle name="常规 2 13 49" xfId="354"/>
    <cellStyle name="常规 2 13 5" xfId="192"/>
    <cellStyle name="常规 2 13 50" xfId="349"/>
    <cellStyle name="常规 2 13 51" xfId="27"/>
    <cellStyle name="常规 2 13 52" xfId="351"/>
    <cellStyle name="常规 2 13 53" xfId="353"/>
    <cellStyle name="常规 2 13 54" xfId="355"/>
    <cellStyle name="常规 2 13 55" xfId="356"/>
    <cellStyle name="常规 2 13 56" xfId="358"/>
    <cellStyle name="常规 2 13 57" xfId="360"/>
    <cellStyle name="常规 2 13 58" xfId="362"/>
    <cellStyle name="常规 2 13 59" xfId="364"/>
    <cellStyle name="常规 2 13 6" xfId="195"/>
    <cellStyle name="常规 2 13 60" xfId="357"/>
    <cellStyle name="常规 2 13 61" xfId="359"/>
    <cellStyle name="常规 2 13 62" xfId="361"/>
    <cellStyle name="常规 2 13 63" xfId="363"/>
    <cellStyle name="常规 2 13 64" xfId="365"/>
    <cellStyle name="常规 2 13 65" xfId="366"/>
    <cellStyle name="常规 2 13 66" xfId="368"/>
    <cellStyle name="常规 2 13 67" xfId="370"/>
    <cellStyle name="常规 2 13 68" xfId="372"/>
    <cellStyle name="常规 2 13 69" xfId="374"/>
    <cellStyle name="常规 2 13 7" xfId="198"/>
    <cellStyle name="常规 2 13 70" xfId="367"/>
    <cellStyle name="常规 2 13 71" xfId="369"/>
    <cellStyle name="常规 2 13 72" xfId="371"/>
    <cellStyle name="常规 2 13 73" xfId="373"/>
    <cellStyle name="常规 2 13 74" xfId="375"/>
    <cellStyle name="常规 2 13 75" xfId="163"/>
    <cellStyle name="常规 2 13 76" xfId="376"/>
    <cellStyle name="常规 2 13 77" xfId="379"/>
    <cellStyle name="常规 2 13 78" xfId="382"/>
    <cellStyle name="常规 2 13 79" xfId="30"/>
    <cellStyle name="常规 2 13 8" xfId="201"/>
    <cellStyle name="常规 2 13 80" xfId="164"/>
    <cellStyle name="常规 2 13 81" xfId="377"/>
    <cellStyle name="常规 2 13 82" xfId="380"/>
    <cellStyle name="常规 2 13 83" xfId="383"/>
    <cellStyle name="常规 2 13 84" xfId="31"/>
    <cellStyle name="常规 2 13 85" xfId="384"/>
    <cellStyle name="常规 2 13 86" xfId="386"/>
    <cellStyle name="常规 2 13 87" xfId="388"/>
    <cellStyle name="常规 2 13 88" xfId="390"/>
    <cellStyle name="常规 2 13 89" xfId="392"/>
    <cellStyle name="常规 2 13 9" xfId="203"/>
    <cellStyle name="常规 2 13 90" xfId="385"/>
    <cellStyle name="常规 2 13 91" xfId="387"/>
    <cellStyle name="常规 2 13 92" xfId="389"/>
    <cellStyle name="常规 2 13 93" xfId="391"/>
    <cellStyle name="常规 2 13 94" xfId="393"/>
    <cellStyle name="常规 2 13 95" xfId="394"/>
    <cellStyle name="常规 2 13 96" xfId="395"/>
    <cellStyle name="常规 2 13 97" xfId="396"/>
    <cellStyle name="常规 2 13 98" xfId="157"/>
    <cellStyle name="常规 2 13 99" xfId="10"/>
    <cellStyle name="常规 2 14" xfId="397"/>
    <cellStyle name="常规 2 15" xfId="399"/>
    <cellStyle name="常规 2 16" xfId="401"/>
    <cellStyle name="常规 2 17" xfId="403"/>
    <cellStyle name="常规 2 18" xfId="405"/>
    <cellStyle name="常规 2 19" xfId="407"/>
    <cellStyle name="常规 2 2" xfId="408"/>
    <cellStyle name="常规 2 2 10" xfId="409"/>
    <cellStyle name="常规 2 2 100" xfId="413"/>
    <cellStyle name="常规 2 2 101" xfId="421"/>
    <cellStyle name="常规 2 2 102" xfId="430"/>
    <cellStyle name="常规 2 2 103" xfId="440"/>
    <cellStyle name="常规 2 2 104" xfId="449"/>
    <cellStyle name="常规 2 2 105" xfId="457"/>
    <cellStyle name="常规 2 2 106" xfId="466"/>
    <cellStyle name="常规 2 2 107" xfId="475"/>
    <cellStyle name="常规 2 2 108" xfId="484"/>
    <cellStyle name="常规 2 2 109" xfId="119"/>
    <cellStyle name="常规 2 2 11" xfId="492"/>
    <cellStyle name="常规 2 2 110" xfId="458"/>
    <cellStyle name="常规 2 2 111" xfId="467"/>
    <cellStyle name="常规 2 2 112" xfId="476"/>
    <cellStyle name="常规 2 2 113" xfId="485"/>
    <cellStyle name="常规 2 2 114" xfId="120"/>
    <cellStyle name="常规 2 2 115" xfId="129"/>
    <cellStyle name="常规 2 2 116" xfId="2"/>
    <cellStyle name="常规 2 2 117" xfId="140"/>
    <cellStyle name="常规 2 2 118" xfId="111"/>
    <cellStyle name="常规 2 2 119" xfId="91"/>
    <cellStyle name="常规 2 2 12" xfId="497"/>
    <cellStyle name="常规 2 2 120" xfId="130"/>
    <cellStyle name="常规 2 2 121" xfId="3"/>
    <cellStyle name="常规 2 2 122" xfId="141"/>
    <cellStyle name="常规 2 2 123" xfId="112"/>
    <cellStyle name="常规 2 2 124" xfId="92"/>
    <cellStyle name="常规 2 2 125" xfId="211"/>
    <cellStyle name="常规 2 2 126" xfId="220"/>
    <cellStyle name="常规 2 2 127" xfId="228"/>
    <cellStyle name="常规 2 2 128" xfId="236"/>
    <cellStyle name="常规 2 2 13" xfId="502"/>
    <cellStyle name="常规 2 2 14" xfId="414"/>
    <cellStyle name="常规 2 2 15" xfId="422"/>
    <cellStyle name="常规 2 2 16" xfId="431"/>
    <cellStyle name="常规 2 2 17" xfId="441"/>
    <cellStyle name="常规 2 2 18" xfId="450"/>
    <cellStyle name="常规 2 2 19" xfId="459"/>
    <cellStyle name="常规 2 2 2" xfId="508"/>
    <cellStyle name="常规 2 2 2 4" xfId="118"/>
    <cellStyle name="常规 2 2 2 4 10" xfId="509"/>
    <cellStyle name="常规 2 2 2 4 100" xfId="511"/>
    <cellStyle name="常规 2 2 2 4 101" xfId="512"/>
    <cellStyle name="常规 2 2 2 4 102" xfId="513"/>
    <cellStyle name="常规 2 2 2 4 103" xfId="514"/>
    <cellStyle name="常规 2 2 2 4 104" xfId="510"/>
    <cellStyle name="常规 2 2 2 4 105" xfId="515"/>
    <cellStyle name="常规 2 2 2 4 106" xfId="410"/>
    <cellStyle name="常规 2 2 2 4 107" xfId="493"/>
    <cellStyle name="常规 2 2 2 4 108" xfId="498"/>
    <cellStyle name="常规 2 2 2 4 109" xfId="503"/>
    <cellStyle name="常规 2 2 2 4 11" xfId="516"/>
    <cellStyle name="常规 2 2 2 4 110" xfId="517"/>
    <cellStyle name="常规 2 2 2 4 111" xfId="411"/>
    <cellStyle name="常规 2 2 2 4 112" xfId="494"/>
    <cellStyle name="常规 2 2 2 4 113" xfId="499"/>
    <cellStyle name="常规 2 2 2 4 114" xfId="504"/>
    <cellStyle name="常规 2 2 2 4 115" xfId="415"/>
    <cellStyle name="常规 2 2 2 4 116" xfId="423"/>
    <cellStyle name="常规 2 2 2 4 117" xfId="432"/>
    <cellStyle name="常规 2 2 2 4 118" xfId="442"/>
    <cellStyle name="常规 2 2 2 4 119" xfId="451"/>
    <cellStyle name="常规 2 2 2 4 12" xfId="412"/>
    <cellStyle name="常规 2 2 2 4 120" xfId="416"/>
    <cellStyle name="常规 2 2 2 4 121" xfId="424"/>
    <cellStyle name="常规 2 2 2 4 122" xfId="433"/>
    <cellStyle name="常规 2 2 2 4 123" xfId="443"/>
    <cellStyle name="常规 2 2 2 4 124" xfId="452"/>
    <cellStyle name="常规 2 2 2 4 125" xfId="460"/>
    <cellStyle name="常规 2 2 2 4 126" xfId="468"/>
    <cellStyle name="常规 2 2 2 4 127" xfId="477"/>
    <cellStyle name="常规 2 2 2 4 13" xfId="495"/>
    <cellStyle name="常规 2 2 2 4 14" xfId="500"/>
    <cellStyle name="常规 2 2 2 4 15" xfId="505"/>
    <cellStyle name="常规 2 2 2 4 16" xfId="417"/>
    <cellStyle name="常规 2 2 2 4 17" xfId="425"/>
    <cellStyle name="常规 2 2 2 4 18" xfId="434"/>
    <cellStyle name="常规 2 2 2 4 19" xfId="444"/>
    <cellStyle name="常规 2 2 2 4 2" xfId="518"/>
    <cellStyle name="常规 2 2 2 4 20" xfId="506"/>
    <cellStyle name="常规 2 2 2 4 21" xfId="418"/>
    <cellStyle name="常规 2 2 2 4 22" xfId="426"/>
    <cellStyle name="常规 2 2 2 4 23" xfId="435"/>
    <cellStyle name="常规 2 2 2 4 24" xfId="445"/>
    <cellStyle name="常规 2 2 2 4 25" xfId="453"/>
    <cellStyle name="常规 2 2 2 4 26" xfId="461"/>
    <cellStyle name="常规 2 2 2 4 27" xfId="469"/>
    <cellStyle name="常规 2 2 2 4 28" xfId="478"/>
    <cellStyle name="常规 2 2 2 4 29" xfId="486"/>
    <cellStyle name="常规 2 2 2 4 3" xfId="519"/>
    <cellStyle name="常规 2 2 2 4 30" xfId="454"/>
    <cellStyle name="常规 2 2 2 4 31" xfId="462"/>
    <cellStyle name="常规 2 2 2 4 32" xfId="470"/>
    <cellStyle name="常规 2 2 2 4 33" xfId="479"/>
    <cellStyle name="常规 2 2 2 4 34" xfId="487"/>
    <cellStyle name="常规 2 2 2 4 35" xfId="121"/>
    <cellStyle name="常规 2 2 2 4 36" xfId="131"/>
    <cellStyle name="常规 2 2 2 4 37" xfId="4"/>
    <cellStyle name="常规 2 2 2 4 38" xfId="142"/>
    <cellStyle name="常规 2 2 2 4 39" xfId="113"/>
    <cellStyle name="常规 2 2 2 4 4" xfId="520"/>
    <cellStyle name="常规 2 2 2 4 40" xfId="122"/>
    <cellStyle name="常规 2 2 2 4 41" xfId="132"/>
    <cellStyle name="常规 2 2 2 4 42" xfId="5"/>
    <cellStyle name="常规 2 2 2 4 43" xfId="143"/>
    <cellStyle name="常规 2 2 2 4 44" xfId="114"/>
    <cellStyle name="常规 2 2 2 4 45" xfId="93"/>
    <cellStyle name="常规 2 2 2 4 46" xfId="212"/>
    <cellStyle name="常规 2 2 2 4 47" xfId="221"/>
    <cellStyle name="常规 2 2 2 4 48" xfId="229"/>
    <cellStyle name="常规 2 2 2 4 49" xfId="237"/>
    <cellStyle name="常规 2 2 2 4 5" xfId="208"/>
    <cellStyle name="常规 2 2 2 4 50" xfId="94"/>
    <cellStyle name="常规 2 2 2 4 51" xfId="213"/>
    <cellStyle name="常规 2 2 2 4 52" xfId="222"/>
    <cellStyle name="常规 2 2 2 4 53" xfId="230"/>
    <cellStyle name="常规 2 2 2 4 54" xfId="238"/>
    <cellStyle name="常规 2 2 2 4 55" xfId="244"/>
    <cellStyle name="常规 2 2 2 4 56" xfId="252"/>
    <cellStyle name="常规 2 2 2 4 57" xfId="261"/>
    <cellStyle name="常规 2 2 2 4 58" xfId="270"/>
    <cellStyle name="常规 2 2 2 4 59" xfId="279"/>
    <cellStyle name="常规 2 2 2 4 6" xfId="127"/>
    <cellStyle name="常规 2 2 2 4 60" xfId="245"/>
    <cellStyle name="常规 2 2 2 4 61" xfId="253"/>
    <cellStyle name="常规 2 2 2 4 62" xfId="262"/>
    <cellStyle name="常规 2 2 2 4 63" xfId="271"/>
    <cellStyle name="常规 2 2 2 4 64" xfId="280"/>
    <cellStyle name="常规 2 2 2 4 65" xfId="288"/>
    <cellStyle name="常规 2 2 2 4 66" xfId="297"/>
    <cellStyle name="常规 2 2 2 4 67" xfId="307"/>
    <cellStyle name="常规 2 2 2 4 68" xfId="51"/>
    <cellStyle name="常规 2 2 2 4 69" xfId="61"/>
    <cellStyle name="常规 2 2 2 4 7" xfId="137"/>
    <cellStyle name="常规 2 2 2 4 70" xfId="289"/>
    <cellStyle name="常规 2 2 2 4 71" xfId="298"/>
    <cellStyle name="常规 2 2 2 4 72" xfId="308"/>
    <cellStyle name="常规 2 2 2 4 73" xfId="52"/>
    <cellStyle name="常规 2 2 2 4 74" xfId="62"/>
    <cellStyle name="常规 2 2 2 4 75" xfId="71"/>
    <cellStyle name="常规 2 2 2 4 76" xfId="37"/>
    <cellStyle name="常规 2 2 2 4 77" xfId="317"/>
    <cellStyle name="常规 2 2 2 4 78" xfId="523"/>
    <cellStyle name="常规 2 2 2 4 79" xfId="531"/>
    <cellStyle name="常规 2 2 2 4 8" xfId="14"/>
    <cellStyle name="常规 2 2 2 4 80" xfId="72"/>
    <cellStyle name="常规 2 2 2 4 81" xfId="38"/>
    <cellStyle name="常规 2 2 2 4 82" xfId="318"/>
    <cellStyle name="常规 2 2 2 4 83" xfId="524"/>
    <cellStyle name="常规 2 2 2 4 84" xfId="532"/>
    <cellStyle name="常规 2 2 2 4 85" xfId="539"/>
    <cellStyle name="常规 2 2 2 4 86" xfId="548"/>
    <cellStyle name="常规 2 2 2 4 87" xfId="555"/>
    <cellStyle name="常规 2 2 2 4 88" xfId="562"/>
    <cellStyle name="常规 2 2 2 4 89" xfId="569"/>
    <cellStyle name="常规 2 2 2 4 9" xfId="147"/>
    <cellStyle name="常规 2 2 2 4 90" xfId="540"/>
    <cellStyle name="常规 2 2 2 4 91" xfId="549"/>
    <cellStyle name="常规 2 2 2 4 92" xfId="556"/>
    <cellStyle name="常规 2 2 2 4 93" xfId="563"/>
    <cellStyle name="常规 2 2 2 4 94" xfId="570"/>
    <cellStyle name="常规 2 2 2 4 95" xfId="575"/>
    <cellStyle name="常规 2 2 2 4 96" xfId="581"/>
    <cellStyle name="常规 2 2 2 4 97" xfId="585"/>
    <cellStyle name="常规 2 2 2 4 98" xfId="589"/>
    <cellStyle name="常规 2 2 2 4 99" xfId="593"/>
    <cellStyle name="常规 2 2 20" xfId="427"/>
    <cellStyle name="常规 2 2 21" xfId="436"/>
    <cellStyle name="常规 2 2 22" xfId="446"/>
    <cellStyle name="常规 2 2 23" xfId="455"/>
    <cellStyle name="常规 2 2 24" xfId="463"/>
    <cellStyle name="常规 2 2 25" xfId="471"/>
    <cellStyle name="常规 2 2 26" xfId="480"/>
    <cellStyle name="常规 2 2 27" xfId="488"/>
    <cellStyle name="常规 2 2 28" xfId="123"/>
    <cellStyle name="常规 2 2 29" xfId="133"/>
    <cellStyle name="常规 2 2 3" xfId="594"/>
    <cellStyle name="常规 2 2 30" xfId="472"/>
    <cellStyle name="常规 2 2 31" xfId="481"/>
    <cellStyle name="常规 2 2 32" xfId="489"/>
    <cellStyle name="常规 2 2 33" xfId="124"/>
    <cellStyle name="常规 2 2 34" xfId="134"/>
    <cellStyle name="常规 2 2 35" xfId="6"/>
    <cellStyle name="常规 2 2 36" xfId="144"/>
    <cellStyle name="常规 2 2 37" xfId="115"/>
    <cellStyle name="常规 2 2 38" xfId="95"/>
    <cellStyle name="常规 2 2 39" xfId="214"/>
    <cellStyle name="常规 2 2 4" xfId="9"/>
    <cellStyle name="常规 2 2 4 10" xfId="419"/>
    <cellStyle name="常规 2 2 4 100" xfId="254"/>
    <cellStyle name="常规 2 2 4 101" xfId="263"/>
    <cellStyle name="常规 2 2 4 102" xfId="272"/>
    <cellStyle name="常规 2 2 4 103" xfId="281"/>
    <cellStyle name="常规 2 2 4 104" xfId="290"/>
    <cellStyle name="常规 2 2 4 105" xfId="299"/>
    <cellStyle name="常规 2 2 4 106" xfId="309"/>
    <cellStyle name="常规 2 2 4 107" xfId="53"/>
    <cellStyle name="常规 2 2 4 108" xfId="63"/>
    <cellStyle name="常规 2 2 4 109" xfId="73"/>
    <cellStyle name="常规 2 2 4 11" xfId="428"/>
    <cellStyle name="常规 2 2 4 110" xfId="300"/>
    <cellStyle name="常规 2 2 4 111" xfId="310"/>
    <cellStyle name="常规 2 2 4 112" xfId="54"/>
    <cellStyle name="常规 2 2 4 113" xfId="64"/>
    <cellStyle name="常规 2 2 4 114" xfId="74"/>
    <cellStyle name="常规 2 2 4 115" xfId="39"/>
    <cellStyle name="常规 2 2 4 116" xfId="319"/>
    <cellStyle name="常规 2 2 4 117" xfId="525"/>
    <cellStyle name="常规 2 2 4 118" xfId="533"/>
    <cellStyle name="常规 2 2 4 119" xfId="541"/>
    <cellStyle name="常规 2 2 4 12" xfId="437"/>
    <cellStyle name="常规 2 2 4 120" xfId="40"/>
    <cellStyle name="常规 2 2 4 121" xfId="320"/>
    <cellStyle name="常规 2 2 4 122" xfId="526"/>
    <cellStyle name="常规 2 2 4 123" xfId="534"/>
    <cellStyle name="常规 2 2 4 124" xfId="542"/>
    <cellStyle name="常规 2 2 4 125" xfId="550"/>
    <cellStyle name="常规 2 2 4 126" xfId="557"/>
    <cellStyle name="常规 2 2 4 127" xfId="564"/>
    <cellStyle name="常规 2 2 4 13" xfId="447"/>
    <cellStyle name="常规 2 2 4 14" xfId="456"/>
    <cellStyle name="常规 2 2 4 15" xfId="464"/>
    <cellStyle name="常规 2 2 4 16" xfId="473"/>
    <cellStyle name="常规 2 2 4 17" xfId="482"/>
    <cellStyle name="常规 2 2 4 18" xfId="490"/>
    <cellStyle name="常规 2 2 4 19" xfId="125"/>
    <cellStyle name="常规 2 2 4 2" xfId="496"/>
    <cellStyle name="常规 2 2 4 20" xfId="465"/>
    <cellStyle name="常规 2 2 4 21" xfId="474"/>
    <cellStyle name="常规 2 2 4 22" xfId="483"/>
    <cellStyle name="常规 2 2 4 23" xfId="491"/>
    <cellStyle name="常规 2 2 4 24" xfId="126"/>
    <cellStyle name="常规 2 2 4 25" xfId="135"/>
    <cellStyle name="常规 2 2 4 26" xfId="7"/>
    <cellStyle name="常规 2 2 4 27" xfId="145"/>
    <cellStyle name="常规 2 2 4 28" xfId="116"/>
    <cellStyle name="常规 2 2 4 29" xfId="96"/>
    <cellStyle name="常规 2 2 4 3" xfId="501"/>
    <cellStyle name="常规 2 2 4 30" xfId="136"/>
    <cellStyle name="常规 2 2 4 31" xfId="8"/>
    <cellStyle name="常规 2 2 4 32" xfId="146"/>
    <cellStyle name="常规 2 2 4 33" xfId="117"/>
    <cellStyle name="常规 2 2 4 34" xfId="97"/>
    <cellStyle name="常规 2 2 4 35" xfId="215"/>
    <cellStyle name="常规 2 2 4 36" xfId="223"/>
    <cellStyle name="常规 2 2 4 37" xfId="231"/>
    <cellStyle name="常规 2 2 4 38" xfId="239"/>
    <cellStyle name="常规 2 2 4 39" xfId="246"/>
    <cellStyle name="常规 2 2 4 4" xfId="507"/>
    <cellStyle name="常规 2 2 4 40" xfId="216"/>
    <cellStyle name="常规 2 2 4 41" xfId="224"/>
    <cellStyle name="常规 2 2 4 42" xfId="232"/>
    <cellStyle name="常规 2 2 4 43" xfId="240"/>
    <cellStyle name="常规 2 2 4 44" xfId="247"/>
    <cellStyle name="常规 2 2 4 45" xfId="255"/>
    <cellStyle name="常规 2 2 4 46" xfId="264"/>
    <cellStyle name="常规 2 2 4 47" xfId="273"/>
    <cellStyle name="常规 2 2 4 48" xfId="282"/>
    <cellStyle name="常规 2 2 4 49" xfId="291"/>
    <cellStyle name="常规 2 2 4 5" xfId="420"/>
    <cellStyle name="常规 2 2 4 50" xfId="256"/>
    <cellStyle name="常规 2 2 4 51" xfId="265"/>
    <cellStyle name="常规 2 2 4 52" xfId="274"/>
    <cellStyle name="常规 2 2 4 53" xfId="283"/>
    <cellStyle name="常规 2 2 4 54" xfId="292"/>
    <cellStyle name="常规 2 2 4 55" xfId="301"/>
    <cellStyle name="常规 2 2 4 56" xfId="311"/>
    <cellStyle name="常规 2 2 4 57" xfId="55"/>
    <cellStyle name="常规 2 2 4 58" xfId="65"/>
    <cellStyle name="常规 2 2 4 59" xfId="75"/>
    <cellStyle name="常规 2 2 4 6" xfId="429"/>
    <cellStyle name="常规 2 2 4 60" xfId="302"/>
    <cellStyle name="常规 2 2 4 61" xfId="312"/>
    <cellStyle name="常规 2 2 4 62" xfId="56"/>
    <cellStyle name="常规 2 2 4 63" xfId="66"/>
    <cellStyle name="常规 2 2 4 64" xfId="76"/>
    <cellStyle name="常规 2 2 4 65" xfId="41"/>
    <cellStyle name="常规 2 2 4 66" xfId="321"/>
    <cellStyle name="常规 2 2 4 67" xfId="527"/>
    <cellStyle name="常规 2 2 4 68" xfId="535"/>
    <cellStyle name="常规 2 2 4 69" xfId="543"/>
    <cellStyle name="常规 2 2 4 7" xfId="438"/>
    <cellStyle name="常规 2 2 4 70" xfId="42"/>
    <cellStyle name="常规 2 2 4 71" xfId="322"/>
    <cellStyle name="常规 2 2 4 72" xfId="528"/>
    <cellStyle name="常规 2 2 4 73" xfId="536"/>
    <cellStyle name="常规 2 2 4 74" xfId="544"/>
    <cellStyle name="常规 2 2 4 75" xfId="551"/>
    <cellStyle name="常规 2 2 4 76" xfId="558"/>
    <cellStyle name="常规 2 2 4 77" xfId="565"/>
    <cellStyle name="常规 2 2 4 78" xfId="571"/>
    <cellStyle name="常规 2 2 4 79" xfId="576"/>
    <cellStyle name="常规 2 2 4 8" xfId="439"/>
    <cellStyle name="常规 2 2 4 80" xfId="547"/>
    <cellStyle name="常规 2 2 4 81" xfId="554"/>
    <cellStyle name="常规 2 2 4 82" xfId="561"/>
    <cellStyle name="常规 2 2 4 83" xfId="568"/>
    <cellStyle name="常规 2 2 4 84" xfId="574"/>
    <cellStyle name="常规 2 2 4 85" xfId="580"/>
    <cellStyle name="常规 2 2 4 86" xfId="584"/>
    <cellStyle name="常规 2 2 4 87" xfId="588"/>
    <cellStyle name="常规 2 2 4 88" xfId="592"/>
    <cellStyle name="常规 2 2 4 89" xfId="597"/>
    <cellStyle name="常规 2 2 4 9" xfId="448"/>
    <cellStyle name="常规 2 2 4 90" xfId="579"/>
    <cellStyle name="常规 2 2 4 91" xfId="583"/>
    <cellStyle name="常规 2 2 4 92" xfId="587"/>
    <cellStyle name="常规 2 2 4 93" xfId="591"/>
    <cellStyle name="常规 2 2 4 94" xfId="596"/>
    <cellStyle name="常规 2 2 4 95" xfId="599"/>
    <cellStyle name="常规 2 2 4 96" xfId="28"/>
    <cellStyle name="常规 2 2 4 97" xfId="600"/>
    <cellStyle name="常规 2 2 4 98" xfId="601"/>
    <cellStyle name="常规 2 2 4 99" xfId="602"/>
    <cellStyle name="常规 2 2 40" xfId="1"/>
    <cellStyle name="常规 2 2 41" xfId="139"/>
    <cellStyle name="常规 2 2 42" xfId="110"/>
    <cellStyle name="常规 2 2 43" xfId="90"/>
    <cellStyle name="常规 2 2 44" xfId="210"/>
    <cellStyle name="常规 2 2 45" xfId="219"/>
    <cellStyle name="常规 2 2 46" xfId="227"/>
    <cellStyle name="常规 2 2 47" xfId="235"/>
    <cellStyle name="常规 2 2 48" xfId="243"/>
    <cellStyle name="常规 2 2 49" xfId="251"/>
    <cellStyle name="常规 2 2 5" xfId="603"/>
    <cellStyle name="常规 2 2 50" xfId="218"/>
    <cellStyle name="常规 2 2 51" xfId="226"/>
    <cellStyle name="常规 2 2 52" xfId="234"/>
    <cellStyle name="常规 2 2 53" xfId="242"/>
    <cellStyle name="常规 2 2 54" xfId="250"/>
    <cellStyle name="常规 2 2 55" xfId="260"/>
    <cellStyle name="常规 2 2 56" xfId="269"/>
    <cellStyle name="常规 2 2 57" xfId="278"/>
    <cellStyle name="常规 2 2 58" xfId="287"/>
    <cellStyle name="常规 2 2 59" xfId="296"/>
    <cellStyle name="常规 2 2 6" xfId="604"/>
    <cellStyle name="常规 2 2 60" xfId="259"/>
    <cellStyle name="常规 2 2 61" xfId="268"/>
    <cellStyle name="常规 2 2 62" xfId="277"/>
    <cellStyle name="常规 2 2 63" xfId="286"/>
    <cellStyle name="常规 2 2 64" xfId="295"/>
    <cellStyle name="常规 2 2 65" xfId="306"/>
    <cellStyle name="常规 2 2 66" xfId="50"/>
    <cellStyle name="常规 2 2 67" xfId="60"/>
    <cellStyle name="常规 2 2 68" xfId="70"/>
    <cellStyle name="常规 2 2 69" xfId="36"/>
    <cellStyle name="常规 2 2 7" xfId="605"/>
    <cellStyle name="常规 2 2 70" xfId="305"/>
    <cellStyle name="常规 2 2 71" xfId="49"/>
    <cellStyle name="常规 2 2 72" xfId="59"/>
    <cellStyle name="常规 2 2 73" xfId="69"/>
    <cellStyle name="常规 2 2 74" xfId="35"/>
    <cellStyle name="常规 2 2 75" xfId="316"/>
    <cellStyle name="常规 2 2 76" xfId="522"/>
    <cellStyle name="常规 2 2 77" xfId="530"/>
    <cellStyle name="常规 2 2 78" xfId="538"/>
    <cellStyle name="常规 2 2 79" xfId="546"/>
    <cellStyle name="常规 2 2 8" xfId="606"/>
    <cellStyle name="常规 2 2 80" xfId="315"/>
    <cellStyle name="常规 2 2 81" xfId="521"/>
    <cellStyle name="常规 2 2 82" xfId="529"/>
    <cellStyle name="常规 2 2 83" xfId="537"/>
    <cellStyle name="常规 2 2 84" xfId="545"/>
    <cellStyle name="常规 2 2 85" xfId="553"/>
    <cellStyle name="常规 2 2 86" xfId="560"/>
    <cellStyle name="常规 2 2 87" xfId="567"/>
    <cellStyle name="常规 2 2 88" xfId="573"/>
    <cellStyle name="常规 2 2 89" xfId="578"/>
    <cellStyle name="常规 2 2 9" xfId="607"/>
    <cellStyle name="常规 2 2 90" xfId="552"/>
    <cellStyle name="常规 2 2 91" xfId="559"/>
    <cellStyle name="常规 2 2 92" xfId="566"/>
    <cellStyle name="常规 2 2 93" xfId="572"/>
    <cellStyle name="常规 2 2 94" xfId="577"/>
    <cellStyle name="常规 2 2 95" xfId="582"/>
    <cellStyle name="常规 2 2 96" xfId="586"/>
    <cellStyle name="常规 2 2 97" xfId="590"/>
    <cellStyle name="常规 2 2 98" xfId="595"/>
    <cellStyle name="常规 2 2 99" xfId="598"/>
    <cellStyle name="常规 2 20" xfId="398"/>
    <cellStyle name="常规 2 21" xfId="400"/>
    <cellStyle name="常规 2 22" xfId="402"/>
    <cellStyle name="常规 2 23" xfId="404"/>
    <cellStyle name="常规 2 24" xfId="406"/>
    <cellStyle name="常规 2 25" xfId="609"/>
    <cellStyle name="常规 2 26" xfId="13"/>
    <cellStyle name="常规 2 27" xfId="611"/>
    <cellStyle name="常规 2 28" xfId="613"/>
    <cellStyle name="常规 2 29" xfId="615"/>
    <cellStyle name="常规 2 3" xfId="616"/>
    <cellStyle name="常规 2 30" xfId="608"/>
    <cellStyle name="常规 2 31" xfId="12"/>
    <cellStyle name="常规 2 32" xfId="610"/>
    <cellStyle name="常规 2 33" xfId="612"/>
    <cellStyle name="常规 2 34" xfId="614"/>
    <cellStyle name="常规 2 35" xfId="618"/>
    <cellStyle name="常规 2 36" xfId="620"/>
    <cellStyle name="常规 2 37" xfId="622"/>
    <cellStyle name="常规 2 38" xfId="624"/>
    <cellStyle name="常规 2 39" xfId="626"/>
    <cellStyle name="常规 2 4" xfId="627"/>
    <cellStyle name="常规 2 40" xfId="617"/>
    <cellStyle name="常规 2 41" xfId="619"/>
    <cellStyle name="常规 2 42" xfId="621"/>
    <cellStyle name="常规 2 43" xfId="623"/>
    <cellStyle name="常规 2 44" xfId="625"/>
    <cellStyle name="常规 2 45" xfId="629"/>
    <cellStyle name="常规 2 46" xfId="631"/>
    <cellStyle name="常规 2 47" xfId="633"/>
    <cellStyle name="常规 2 48" xfId="635"/>
    <cellStyle name="常规 2 49" xfId="637"/>
    <cellStyle name="常规 2 5" xfId="638"/>
    <cellStyle name="常规 2 50" xfId="628"/>
    <cellStyle name="常规 2 51" xfId="630"/>
    <cellStyle name="常规 2 52" xfId="632"/>
    <cellStyle name="常规 2 53" xfId="634"/>
    <cellStyle name="常规 2 54" xfId="636"/>
    <cellStyle name="常规 2 55" xfId="640"/>
    <cellStyle name="常规 2 56" xfId="642"/>
    <cellStyle name="常规 2 57" xfId="644"/>
    <cellStyle name="常规 2 58" xfId="646"/>
    <cellStyle name="常规 2 59" xfId="648"/>
    <cellStyle name="常规 2 6" xfId="649"/>
    <cellStyle name="常规 2 60" xfId="639"/>
    <cellStyle name="常规 2 61" xfId="641"/>
    <cellStyle name="常规 2 62" xfId="643"/>
    <cellStyle name="常规 2 63" xfId="645"/>
    <cellStyle name="常规 2 64" xfId="647"/>
    <cellStyle name="常规 2 65" xfId="651"/>
    <cellStyle name="常规 2 66" xfId="653"/>
    <cellStyle name="常规 2 67" xfId="655"/>
    <cellStyle name="常规 2 68" xfId="657"/>
    <cellStyle name="常规 2 69" xfId="659"/>
    <cellStyle name="常规 2 7" xfId="660"/>
    <cellStyle name="常规 2 70" xfId="650"/>
    <cellStyle name="常规 2 71" xfId="652"/>
    <cellStyle name="常规 2 72" xfId="654"/>
    <cellStyle name="常规 2 73" xfId="656"/>
    <cellStyle name="常规 2 74" xfId="658"/>
    <cellStyle name="常规 2 75" xfId="662"/>
    <cellStyle name="常规 2 76" xfId="664"/>
    <cellStyle name="常规 2 77" xfId="666"/>
    <cellStyle name="常规 2 78" xfId="668"/>
    <cellStyle name="常规 2 79" xfId="670"/>
    <cellStyle name="常规 2 8" xfId="671"/>
    <cellStyle name="常规 2 80" xfId="661"/>
    <cellStyle name="常规 2 81" xfId="663"/>
    <cellStyle name="常规 2 82" xfId="665"/>
    <cellStyle name="常规 2 83" xfId="667"/>
    <cellStyle name="常规 2 84" xfId="669"/>
    <cellStyle name="常规 2 85" xfId="673"/>
    <cellStyle name="常规 2 86" xfId="675"/>
    <cellStyle name="常规 2 87" xfId="677"/>
    <cellStyle name="常规 2 88" xfId="679"/>
    <cellStyle name="常规 2 89" xfId="681"/>
    <cellStyle name="常规 2 9" xfId="682"/>
    <cellStyle name="常规 2 90" xfId="672"/>
    <cellStyle name="常规 2 91" xfId="674"/>
    <cellStyle name="常规 2 92" xfId="676"/>
    <cellStyle name="常规 2 93" xfId="678"/>
    <cellStyle name="常规 2 94" xfId="680"/>
    <cellStyle name="常规 2 95" xfId="683"/>
    <cellStyle name="常规 2 96" xfId="684"/>
    <cellStyle name="常规 2 97" xfId="685"/>
    <cellStyle name="常规 2 98" xfId="686"/>
    <cellStyle name="常规 2 99" xfId="687"/>
    <cellStyle name="常规 4" xfId="378"/>
    <cellStyle name="常规 4 10" xfId="690"/>
    <cellStyle name="常规 4 100" xfId="691"/>
    <cellStyle name="常规 4 101" xfId="692"/>
    <cellStyle name="常规 4 102" xfId="693"/>
    <cellStyle name="常规 4 103" xfId="694"/>
    <cellStyle name="常规 4 104" xfId="695"/>
    <cellStyle name="常规 4 105" xfId="697"/>
    <cellStyle name="常规 4 106" xfId="699"/>
    <cellStyle name="常规 4 107" xfId="701"/>
    <cellStyle name="常规 4 108" xfId="703"/>
    <cellStyle name="常规 4 109" xfId="705"/>
    <cellStyle name="常规 4 11" xfId="81"/>
    <cellStyle name="常规 4 110" xfId="696"/>
    <cellStyle name="常规 4 111" xfId="698"/>
    <cellStyle name="常规 4 112" xfId="700"/>
    <cellStyle name="常规 4 113" xfId="702"/>
    <cellStyle name="常规 4 114" xfId="704"/>
    <cellStyle name="常规 4 115" xfId="707"/>
    <cellStyle name="常规 4 116" xfId="709"/>
    <cellStyle name="常规 4 117" xfId="711"/>
    <cellStyle name="常规 4 118" xfId="713"/>
    <cellStyle name="常规 4 119" xfId="715"/>
    <cellStyle name="常规 4 12" xfId="34"/>
    <cellStyle name="常规 4 120" xfId="706"/>
    <cellStyle name="常规 4 121" xfId="708"/>
    <cellStyle name="常规 4 122" xfId="710"/>
    <cellStyle name="常规 4 123" xfId="712"/>
    <cellStyle name="常规 4 124" xfId="714"/>
    <cellStyle name="常规 4 125" xfId="716"/>
    <cellStyle name="常规 4 126" xfId="717"/>
    <cellStyle name="常规 4 127" xfId="718"/>
    <cellStyle name="常规 4 13" xfId="21"/>
    <cellStyle name="常规 4 14" xfId="83"/>
    <cellStyle name="常规 4 15" xfId="153"/>
    <cellStyle name="常规 4 16" xfId="161"/>
    <cellStyle name="常规 4 17" xfId="720"/>
    <cellStyle name="常规 4 18" xfId="722"/>
    <cellStyle name="常规 4 19" xfId="724"/>
    <cellStyle name="常规 4 2" xfId="725"/>
    <cellStyle name="常规 4 20" xfId="152"/>
    <cellStyle name="常规 4 21" xfId="160"/>
    <cellStyle name="常规 4 22" xfId="719"/>
    <cellStyle name="常规 4 23" xfId="721"/>
    <cellStyle name="常规 4 24" xfId="723"/>
    <cellStyle name="常规 4 25" xfId="727"/>
    <cellStyle name="常规 4 26" xfId="729"/>
    <cellStyle name="常规 4 27" xfId="731"/>
    <cellStyle name="常规 4 28" xfId="733"/>
    <cellStyle name="常规 4 29" xfId="735"/>
    <cellStyle name="常规 4 3" xfId="736"/>
    <cellStyle name="常规 4 30" xfId="726"/>
    <cellStyle name="常规 4 31" xfId="728"/>
    <cellStyle name="常规 4 32" xfId="730"/>
    <cellStyle name="常规 4 33" xfId="732"/>
    <cellStyle name="常规 4 34" xfId="734"/>
    <cellStyle name="常规 4 35" xfId="738"/>
    <cellStyle name="常规 4 36" xfId="740"/>
    <cellStyle name="常规 4 37" xfId="742"/>
    <cellStyle name="常规 4 38" xfId="744"/>
    <cellStyle name="常规 4 39" xfId="746"/>
    <cellStyle name="常规 4 4" xfId="747"/>
    <cellStyle name="常规 4 40" xfId="737"/>
    <cellStyle name="常规 4 41" xfId="739"/>
    <cellStyle name="常规 4 42" xfId="741"/>
    <cellStyle name="常规 4 43" xfId="743"/>
    <cellStyle name="常规 4 44" xfId="745"/>
    <cellStyle name="常规 4 45" xfId="89"/>
    <cellStyle name="常规 4 46" xfId="749"/>
    <cellStyle name="常规 4 47" xfId="751"/>
    <cellStyle name="常规 4 48" xfId="753"/>
    <cellStyle name="常规 4 49" xfId="755"/>
    <cellStyle name="常规 4 5" xfId="756"/>
    <cellStyle name="常规 4 50" xfId="88"/>
    <cellStyle name="常规 4 51" xfId="748"/>
    <cellStyle name="常规 4 52" xfId="750"/>
    <cellStyle name="常规 4 53" xfId="752"/>
    <cellStyle name="常规 4 54" xfId="754"/>
    <cellStyle name="常规 4 55" xfId="758"/>
    <cellStyle name="常规 4 56" xfId="760"/>
    <cellStyle name="常规 4 57" xfId="762"/>
    <cellStyle name="常规 4 58" xfId="764"/>
    <cellStyle name="常规 4 59" xfId="766"/>
    <cellStyle name="常规 4 6" xfId="767"/>
    <cellStyle name="常规 4 60" xfId="757"/>
    <cellStyle name="常规 4 61" xfId="759"/>
    <cellStyle name="常规 4 62" xfId="761"/>
    <cellStyle name="常规 4 63" xfId="763"/>
    <cellStyle name="常规 4 64" xfId="765"/>
    <cellStyle name="常规 4 65" xfId="48"/>
    <cellStyle name="常规 4 66" xfId="769"/>
    <cellStyle name="常规 4 67" xfId="771"/>
    <cellStyle name="常规 4 68" xfId="773"/>
    <cellStyle name="常规 4 69" xfId="775"/>
    <cellStyle name="常规 4 7" xfId="776"/>
    <cellStyle name="常规 4 70" xfId="47"/>
    <cellStyle name="常规 4 71" xfId="768"/>
    <cellStyle name="常规 4 72" xfId="770"/>
    <cellStyle name="常规 4 73" xfId="772"/>
    <cellStyle name="常规 4 74" xfId="774"/>
    <cellStyle name="常规 4 75" xfId="778"/>
    <cellStyle name="常规 4 76" xfId="780"/>
    <cellStyle name="常规 4 77" xfId="782"/>
    <cellStyle name="常规 4 78" xfId="784"/>
    <cellStyle name="常规 4 79" xfId="786"/>
    <cellStyle name="常规 4 8" xfId="787"/>
    <cellStyle name="常规 4 80" xfId="777"/>
    <cellStyle name="常规 4 81" xfId="779"/>
    <cellStyle name="常规 4 82" xfId="781"/>
    <cellStyle name="常规 4 83" xfId="783"/>
    <cellStyle name="常规 4 84" xfId="785"/>
    <cellStyle name="常规 4 85" xfId="104"/>
    <cellStyle name="常规 4 86" xfId="789"/>
    <cellStyle name="常规 4 87" xfId="791"/>
    <cellStyle name="常规 4 88" xfId="793"/>
    <cellStyle name="常规 4 89" xfId="795"/>
    <cellStyle name="常规 4 9" xfId="796"/>
    <cellStyle name="常规 4 90" xfId="103"/>
    <cellStyle name="常规 4 91" xfId="788"/>
    <cellStyle name="常规 4 92" xfId="790"/>
    <cellStyle name="常规 4 93" xfId="792"/>
    <cellStyle name="常规 4 94" xfId="794"/>
    <cellStyle name="常规 4 95" xfId="797"/>
    <cellStyle name="常规 4 96" xfId="798"/>
    <cellStyle name="常规 4 97" xfId="799"/>
    <cellStyle name="常规 4 98" xfId="800"/>
    <cellStyle name="常规 4 99" xfId="801"/>
    <cellStyle name="常规 5" xfId="381"/>
    <cellStyle name="常规 5 10" xfId="802"/>
    <cellStyle name="常规 5 100" xfId="803"/>
    <cellStyle name="常规 5 101" xfId="804"/>
    <cellStyle name="常规 5 102" xfId="805"/>
    <cellStyle name="常规 5 103" xfId="806"/>
    <cellStyle name="常规 5 104" xfId="807"/>
    <cellStyle name="常规 5 105" xfId="809"/>
    <cellStyle name="常规 5 106" xfId="811"/>
    <cellStyle name="常规 5 107" xfId="813"/>
    <cellStyle name="常规 5 108" xfId="815"/>
    <cellStyle name="常规 5 109" xfId="817"/>
    <cellStyle name="常规 5 11" xfId="818"/>
    <cellStyle name="常规 5 110" xfId="808"/>
    <cellStyle name="常规 5 111" xfId="810"/>
    <cellStyle name="常规 5 112" xfId="812"/>
    <cellStyle name="常规 5 113" xfId="814"/>
    <cellStyle name="常规 5 114" xfId="816"/>
    <cellStyle name="常规 5 115" xfId="820"/>
    <cellStyle name="常规 5 116" xfId="689"/>
    <cellStyle name="常规 5 117" xfId="80"/>
    <cellStyle name="常规 5 118" xfId="33"/>
    <cellStyle name="常规 5 119" xfId="20"/>
    <cellStyle name="常规 5 12" xfId="821"/>
    <cellStyle name="常规 5 120" xfId="819"/>
    <cellStyle name="常规 5 121" xfId="688"/>
    <cellStyle name="常规 5 122" xfId="79"/>
    <cellStyle name="常规 5 123" xfId="32"/>
    <cellStyle name="常规 5 124" xfId="19"/>
    <cellStyle name="常规 5 125" xfId="82"/>
    <cellStyle name="常规 5 126" xfId="151"/>
    <cellStyle name="常规 5 127" xfId="159"/>
    <cellStyle name="常规 5 13" xfId="822"/>
    <cellStyle name="常规 5 14" xfId="823"/>
    <cellStyle name="常规 5 15" xfId="825"/>
    <cellStyle name="常规 5 16" xfId="827"/>
    <cellStyle name="常规 5 17" xfId="829"/>
    <cellStyle name="常规 5 18" xfId="831"/>
    <cellStyle name="常规 5 19" xfId="833"/>
    <cellStyle name="常规 5 2" xfId="834"/>
    <cellStyle name="常规 5 20" xfId="824"/>
    <cellStyle name="常规 5 21" xfId="826"/>
    <cellStyle name="常规 5 22" xfId="828"/>
    <cellStyle name="常规 5 23" xfId="830"/>
    <cellStyle name="常规 5 24" xfId="832"/>
    <cellStyle name="常规 5 25" xfId="836"/>
    <cellStyle name="常规 5 26" xfId="838"/>
    <cellStyle name="常规 5 27" xfId="840"/>
    <cellStyle name="常规 5 28" xfId="842"/>
    <cellStyle name="常规 5 29" xfId="844"/>
    <cellStyle name="常规 5 3" xfId="845"/>
    <cellStyle name="常规 5 30" xfId="835"/>
    <cellStyle name="常规 5 31" xfId="837"/>
    <cellStyle name="常规 5 32" xfId="839"/>
    <cellStyle name="常规 5 33" xfId="841"/>
    <cellStyle name="常规 5 34" xfId="843"/>
    <cellStyle name="常规 5 35" xfId="847"/>
    <cellStyle name="常规 5 36" xfId="849"/>
    <cellStyle name="常规 5 37" xfId="851"/>
    <cellStyle name="常规 5 38" xfId="853"/>
    <cellStyle name="常规 5 39" xfId="855"/>
    <cellStyle name="常规 5 4" xfId="856"/>
    <cellStyle name="常规 5 40" xfId="846"/>
    <cellStyle name="常规 5 41" xfId="848"/>
    <cellStyle name="常规 5 42" xfId="850"/>
    <cellStyle name="常规 5 43" xfId="852"/>
    <cellStyle name="常规 5 44" xfId="854"/>
    <cellStyle name="常规 5 45" xfId="858"/>
    <cellStyle name="常规 5 46" xfId="860"/>
    <cellStyle name="常规 5 47" xfId="862"/>
    <cellStyle name="常规 5 48" xfId="864"/>
    <cellStyle name="常规 5 49" xfId="866"/>
    <cellStyle name="常规 5 5" xfId="867"/>
    <cellStyle name="常规 5 50" xfId="857"/>
    <cellStyle name="常规 5 51" xfId="859"/>
    <cellStyle name="常规 5 52" xfId="861"/>
    <cellStyle name="常规 5 53" xfId="863"/>
    <cellStyle name="常规 5 54" xfId="865"/>
    <cellStyle name="常规 5 55" xfId="869"/>
    <cellStyle name="常规 5 56" xfId="871"/>
    <cellStyle name="常规 5 57" xfId="873"/>
    <cellStyle name="常规 5 58" xfId="17"/>
    <cellStyle name="常规 5 59" xfId="875"/>
    <cellStyle name="常规 5 6" xfId="876"/>
    <cellStyle name="常规 5 60" xfId="868"/>
    <cellStyle name="常规 5 61" xfId="870"/>
    <cellStyle name="常规 5 62" xfId="872"/>
    <cellStyle name="常规 5 63" xfId="16"/>
    <cellStyle name="常规 5 64" xfId="874"/>
    <cellStyle name="常规 5 65" xfId="878"/>
    <cellStyle name="常规 5 66" xfId="880"/>
    <cellStyle name="常规 5 67" xfId="882"/>
    <cellStyle name="常规 5 68" xfId="884"/>
    <cellStyle name="常规 5 69" xfId="886"/>
    <cellStyle name="常规 5 7" xfId="887"/>
    <cellStyle name="常规 5 70" xfId="877"/>
    <cellStyle name="常规 5 71" xfId="879"/>
    <cellStyle name="常规 5 72" xfId="881"/>
    <cellStyle name="常规 5 73" xfId="883"/>
    <cellStyle name="常规 5 74" xfId="885"/>
    <cellStyle name="常规 5 75" xfId="889"/>
    <cellStyle name="常规 5 76" xfId="891"/>
    <cellStyle name="常规 5 77" xfId="106"/>
    <cellStyle name="常规 5 78" xfId="166"/>
    <cellStyle name="常规 5 79" xfId="169"/>
    <cellStyle name="常规 5 8" xfId="892"/>
    <cellStyle name="常规 5 80" xfId="888"/>
    <cellStyle name="常规 5 81" xfId="890"/>
    <cellStyle name="常规 5 82" xfId="105"/>
    <cellStyle name="常规 5 83" xfId="165"/>
    <cellStyle name="常规 5 84" xfId="168"/>
    <cellStyle name="常规 5 85" xfId="172"/>
    <cellStyle name="常规 5 86" xfId="45"/>
    <cellStyle name="常规 5 87" xfId="85"/>
    <cellStyle name="常规 5 88" xfId="100"/>
    <cellStyle name="常规 5 89" xfId="175"/>
    <cellStyle name="常规 5 9" xfId="893"/>
    <cellStyle name="常规 5 90" xfId="171"/>
    <cellStyle name="常规 5 91" xfId="44"/>
    <cellStyle name="常规 5 92" xfId="84"/>
    <cellStyle name="常规 5 93" xfId="99"/>
    <cellStyle name="常规 5 94" xfId="174"/>
    <cellStyle name="常规 5 95" xfId="178"/>
    <cellStyle name="常规 5 96" xfId="22"/>
    <cellStyle name="常规 5 97" xfId="181"/>
    <cellStyle name="常规 5 98" xfId="185"/>
    <cellStyle name="常规 5 99" xfId="189"/>
    <cellStyle name="常规 6" xfId="29"/>
    <cellStyle name="货币 2" xfId="894"/>
    <cellStyle name="千位分隔" xfId="18" builtin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B21"/>
  <sheetViews>
    <sheetView showGridLines="0" workbookViewId="0">
      <selection activeCell="A2" sqref="A1:B1048576"/>
    </sheetView>
  </sheetViews>
  <sheetFormatPr defaultColWidth="9" defaultRowHeight="13.5"/>
  <cols>
    <col min="2" max="2" width="49.875" customWidth="1"/>
  </cols>
  <sheetData>
    <row r="1" spans="1:2" ht="41.25" customHeight="1">
      <c r="A1" s="270" t="s">
        <v>0</v>
      </c>
      <c r="B1" s="271"/>
    </row>
    <row r="2" spans="1:2" ht="44.25" customHeight="1">
      <c r="A2" s="262" t="s">
        <v>1</v>
      </c>
      <c r="B2" s="262" t="s">
        <v>2</v>
      </c>
    </row>
    <row r="3" spans="1:2" ht="81" customHeight="1">
      <c r="A3" s="263">
        <v>1</v>
      </c>
      <c r="B3" s="265" t="s">
        <v>3</v>
      </c>
    </row>
    <row r="4" spans="1:2" s="261" customFormat="1" ht="25.5" customHeight="1">
      <c r="A4" s="263">
        <v>2</v>
      </c>
      <c r="B4" s="264" t="s">
        <v>4</v>
      </c>
    </row>
    <row r="5" spans="1:2" s="261" customFormat="1" ht="25.5" customHeight="1">
      <c r="A5" s="263">
        <v>3</v>
      </c>
      <c r="B5" s="264" t="s">
        <v>5</v>
      </c>
    </row>
    <row r="6" spans="1:2" s="261" customFormat="1" ht="25.5" customHeight="1">
      <c r="A6" s="263">
        <v>4</v>
      </c>
      <c r="B6" s="264" t="s">
        <v>6</v>
      </c>
    </row>
    <row r="7" spans="1:2" s="261" customFormat="1" ht="25.5" customHeight="1">
      <c r="A7" s="263">
        <v>5</v>
      </c>
      <c r="B7" s="264" t="s">
        <v>7</v>
      </c>
    </row>
    <row r="8" spans="1:2" s="261" customFormat="1" ht="25.5" customHeight="1">
      <c r="A8" s="263">
        <v>6</v>
      </c>
      <c r="B8" s="264" t="s">
        <v>8</v>
      </c>
    </row>
    <row r="9" spans="1:2" s="261" customFormat="1" ht="25.5" customHeight="1">
      <c r="A9" s="263">
        <v>7</v>
      </c>
      <c r="B9" s="264" t="s">
        <v>9</v>
      </c>
    </row>
    <row r="10" spans="1:2" s="261" customFormat="1" ht="25.5" customHeight="1">
      <c r="A10" s="263">
        <v>8</v>
      </c>
      <c r="B10" s="264" t="s">
        <v>10</v>
      </c>
    </row>
    <row r="11" spans="1:2" s="261" customFormat="1" ht="25.5" customHeight="1">
      <c r="A11" s="263">
        <v>9</v>
      </c>
      <c r="B11" s="264" t="s">
        <v>11</v>
      </c>
    </row>
    <row r="12" spans="1:2" s="261" customFormat="1" ht="25.5" customHeight="1">
      <c r="A12" s="263">
        <v>10</v>
      </c>
      <c r="B12" s="264" t="s">
        <v>12</v>
      </c>
    </row>
    <row r="13" spans="1:2" s="261" customFormat="1" ht="25.5" customHeight="1">
      <c r="A13" s="263">
        <v>11</v>
      </c>
      <c r="B13" s="264" t="s">
        <v>13</v>
      </c>
    </row>
    <row r="14" spans="1:2" s="261" customFormat="1" ht="25.5" customHeight="1">
      <c r="A14" s="263">
        <v>12</v>
      </c>
      <c r="B14" s="264" t="s">
        <v>14</v>
      </c>
    </row>
    <row r="15" spans="1:2" s="261" customFormat="1" ht="25.5" customHeight="1">
      <c r="A15" s="263">
        <v>13</v>
      </c>
      <c r="B15" s="264" t="s">
        <v>15</v>
      </c>
    </row>
    <row r="16" spans="1:2" s="261" customFormat="1" ht="25.5" customHeight="1">
      <c r="A16" s="263">
        <v>14</v>
      </c>
      <c r="B16" s="264" t="s">
        <v>16</v>
      </c>
    </row>
    <row r="17" spans="1:2" s="261" customFormat="1" ht="25.5" customHeight="1">
      <c r="A17" s="263">
        <v>15</v>
      </c>
      <c r="B17" s="264" t="s">
        <v>17</v>
      </c>
    </row>
    <row r="18" spans="1:2" s="261" customFormat="1" ht="25.5" customHeight="1">
      <c r="A18" s="263">
        <v>16</v>
      </c>
      <c r="B18" s="264" t="s">
        <v>18</v>
      </c>
    </row>
    <row r="19" spans="1:2" s="261" customFormat="1" ht="25.5" customHeight="1">
      <c r="A19" s="263">
        <v>17</v>
      </c>
      <c r="B19" s="264" t="s">
        <v>19</v>
      </c>
    </row>
    <row r="20" spans="1:2" s="261" customFormat="1" ht="25.5" customHeight="1">
      <c r="A20" s="263">
        <v>18</v>
      </c>
      <c r="B20" s="264" t="s">
        <v>20</v>
      </c>
    </row>
    <row r="21" spans="1:2" s="261" customFormat="1" ht="25.5" customHeight="1">
      <c r="A21" s="263">
        <v>19</v>
      </c>
      <c r="B21" s="264" t="s">
        <v>21</v>
      </c>
    </row>
  </sheetData>
  <sheetProtection formatCells="0" formatColumns="0" formatRows="0"/>
  <mergeCells count="1">
    <mergeCell ref="A1:B1"/>
  </mergeCells>
  <phoneticPr fontId="40" type="noConversion"/>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sheetPr codeName="Sheet10"/>
  <dimension ref="A1:Q36"/>
  <sheetViews>
    <sheetView showGridLines="0" topLeftCell="A21" zoomScale="130" zoomScaleNormal="130" workbookViewId="0">
      <selection activeCell="N17" sqref="N17"/>
    </sheetView>
  </sheetViews>
  <sheetFormatPr defaultColWidth="9" defaultRowHeight="13.5"/>
  <cols>
    <col min="1" max="2" width="4.625" style="94" customWidth="1"/>
    <col min="3" max="4" width="9" style="94"/>
    <col min="5" max="5" width="5.125" style="94" customWidth="1"/>
    <col min="6" max="6" width="5.5" style="94" customWidth="1"/>
    <col min="7" max="7" width="9.75" style="94" customWidth="1"/>
    <col min="8" max="8" width="9" style="94"/>
    <col min="9" max="9" width="5.375" style="94" customWidth="1"/>
    <col min="10" max="10" width="6.375" style="94" customWidth="1"/>
    <col min="11" max="11" width="10.5" style="94" customWidth="1"/>
    <col min="12" max="16384" width="9" style="94"/>
  </cols>
  <sheetData>
    <row r="1" spans="1:17" ht="13.5" customHeight="1">
      <c r="A1" s="95"/>
      <c r="B1" s="96"/>
      <c r="C1" s="96"/>
      <c r="D1" s="96"/>
      <c r="E1" s="96"/>
      <c r="F1" s="96"/>
      <c r="G1" s="96"/>
      <c r="H1" s="96"/>
      <c r="I1" s="96"/>
      <c r="J1" s="96"/>
      <c r="K1" s="96"/>
      <c r="L1" s="121"/>
      <c r="M1" s="96"/>
      <c r="N1" s="96"/>
      <c r="O1" s="96"/>
      <c r="P1" s="96"/>
      <c r="Q1" s="96"/>
    </row>
    <row r="2" spans="1:17" ht="16.5" customHeight="1">
      <c r="A2" s="299" t="s">
        <v>210</v>
      </c>
      <c r="B2" s="299"/>
      <c r="C2" s="299"/>
      <c r="D2" s="299"/>
      <c r="E2" s="299"/>
      <c r="F2" s="299"/>
      <c r="G2" s="299"/>
      <c r="H2" s="299"/>
      <c r="I2" s="299"/>
      <c r="J2" s="299"/>
      <c r="K2" s="299"/>
      <c r="L2" s="299"/>
      <c r="M2" s="96"/>
      <c r="N2" s="96"/>
      <c r="O2" s="96"/>
      <c r="P2" s="96"/>
      <c r="Q2" s="96"/>
    </row>
    <row r="3" spans="1:17" ht="13.5" customHeight="1">
      <c r="A3" s="97" t="s">
        <v>211</v>
      </c>
      <c r="B3" s="98"/>
      <c r="C3" s="98"/>
      <c r="D3" s="98"/>
      <c r="E3" s="98"/>
      <c r="F3" s="98"/>
      <c r="G3" s="98"/>
      <c r="H3" s="98"/>
      <c r="I3" s="98"/>
      <c r="J3" s="98"/>
      <c r="K3" s="98"/>
      <c r="L3" s="122" t="s">
        <v>57</v>
      </c>
      <c r="M3" s="96"/>
      <c r="N3" s="96"/>
      <c r="O3" s="96"/>
      <c r="P3" s="96"/>
      <c r="Q3" s="96"/>
    </row>
    <row r="4" spans="1:17" ht="13.5" customHeight="1">
      <c r="A4" s="300" t="s">
        <v>92</v>
      </c>
      <c r="B4" s="300"/>
      <c r="C4" s="300" t="s">
        <v>212</v>
      </c>
      <c r="D4" s="306" t="s">
        <v>213</v>
      </c>
      <c r="E4" s="300" t="s">
        <v>92</v>
      </c>
      <c r="F4" s="300"/>
      <c r="G4" s="300" t="s">
        <v>212</v>
      </c>
      <c r="H4" s="306" t="s">
        <v>213</v>
      </c>
      <c r="I4" s="300" t="s">
        <v>92</v>
      </c>
      <c r="J4" s="300"/>
      <c r="K4" s="300" t="s">
        <v>212</v>
      </c>
      <c r="L4" s="306" t="s">
        <v>213</v>
      </c>
      <c r="M4" s="96"/>
      <c r="N4" s="96"/>
      <c r="O4" s="96"/>
      <c r="P4" s="96"/>
      <c r="Q4" s="96"/>
    </row>
    <row r="5" spans="1:17" ht="13.5" customHeight="1">
      <c r="A5" s="99" t="s">
        <v>108</v>
      </c>
      <c r="B5" s="100" t="s">
        <v>109</v>
      </c>
      <c r="C5" s="305"/>
      <c r="D5" s="307"/>
      <c r="E5" s="99" t="s">
        <v>108</v>
      </c>
      <c r="F5" s="100" t="s">
        <v>109</v>
      </c>
      <c r="G5" s="305"/>
      <c r="H5" s="307"/>
      <c r="I5" s="99" t="s">
        <v>108</v>
      </c>
      <c r="J5" s="100" t="s">
        <v>109</v>
      </c>
      <c r="K5" s="305"/>
      <c r="L5" s="307"/>
      <c r="M5" s="96"/>
      <c r="N5" s="96"/>
      <c r="O5" s="96"/>
      <c r="P5" s="96"/>
      <c r="Q5" s="96"/>
    </row>
    <row r="6" spans="1:17" ht="24" customHeight="1">
      <c r="A6" s="301" t="s">
        <v>60</v>
      </c>
      <c r="B6" s="301"/>
      <c r="C6" s="302"/>
      <c r="D6" s="303">
        <v>1598.24</v>
      </c>
      <c r="E6" s="304"/>
      <c r="F6" s="101"/>
      <c r="G6" s="101"/>
      <c r="H6" s="102"/>
      <c r="I6" s="101"/>
      <c r="J6" s="101"/>
      <c r="K6" s="101"/>
      <c r="L6" s="123"/>
      <c r="M6" s="95"/>
      <c r="N6" s="95"/>
      <c r="O6" s="95"/>
      <c r="P6" s="95"/>
      <c r="Q6" s="95"/>
    </row>
    <row r="7" spans="1:17" ht="33.75" customHeight="1">
      <c r="A7" s="103">
        <v>501</v>
      </c>
      <c r="B7" s="104"/>
      <c r="C7" s="105" t="s">
        <v>214</v>
      </c>
      <c r="D7" s="93">
        <v>290.89999999999998</v>
      </c>
      <c r="E7" s="106"/>
      <c r="F7" s="104" t="s">
        <v>127</v>
      </c>
      <c r="G7" s="105" t="s">
        <v>215</v>
      </c>
      <c r="H7" s="93">
        <v>0</v>
      </c>
      <c r="I7" s="106"/>
      <c r="J7" s="104" t="s">
        <v>134</v>
      </c>
      <c r="K7" s="105" t="s">
        <v>216</v>
      </c>
      <c r="L7" s="93">
        <v>1.6739999999999999</v>
      </c>
      <c r="M7" s="95"/>
      <c r="N7" s="95"/>
      <c r="O7" s="95"/>
      <c r="P7" s="95"/>
      <c r="Q7" s="95"/>
    </row>
    <row r="8" spans="1:17" ht="33.75" customHeight="1">
      <c r="A8" s="107"/>
      <c r="B8" s="108" t="s">
        <v>127</v>
      </c>
      <c r="C8" s="109" t="s">
        <v>217</v>
      </c>
      <c r="D8" s="93" t="s">
        <v>208</v>
      </c>
      <c r="E8" s="110"/>
      <c r="F8" s="108" t="s">
        <v>136</v>
      </c>
      <c r="G8" s="109" t="s">
        <v>218</v>
      </c>
      <c r="H8" s="93">
        <v>0</v>
      </c>
      <c r="I8" s="110">
        <v>510</v>
      </c>
      <c r="J8" s="108"/>
      <c r="K8" s="109" t="s">
        <v>219</v>
      </c>
      <c r="L8" s="93">
        <v>0</v>
      </c>
      <c r="M8" s="95"/>
      <c r="N8" s="95"/>
      <c r="O8" s="95"/>
      <c r="P8" s="95"/>
      <c r="Q8" s="95"/>
    </row>
    <row r="9" spans="1:17" ht="22.5">
      <c r="A9" s="107"/>
      <c r="B9" s="108" t="s">
        <v>136</v>
      </c>
      <c r="C9" s="109" t="s">
        <v>220</v>
      </c>
      <c r="D9" s="93" t="s">
        <v>208</v>
      </c>
      <c r="E9" s="110"/>
      <c r="F9" s="108" t="s">
        <v>140</v>
      </c>
      <c r="G9" s="109" t="s">
        <v>221</v>
      </c>
      <c r="H9" s="93">
        <v>0</v>
      </c>
      <c r="I9" s="110"/>
      <c r="J9" s="108" t="s">
        <v>136</v>
      </c>
      <c r="K9" s="109" t="s">
        <v>222</v>
      </c>
      <c r="L9" s="93">
        <v>0</v>
      </c>
      <c r="M9" s="95"/>
      <c r="N9" s="95"/>
      <c r="O9" s="95"/>
      <c r="P9" s="95"/>
      <c r="Q9" s="95"/>
    </row>
    <row r="10" spans="1:17" ht="22.5">
      <c r="A10" s="107"/>
      <c r="B10" s="108" t="s">
        <v>140</v>
      </c>
      <c r="C10" s="109" t="s">
        <v>223</v>
      </c>
      <c r="D10" s="93" t="s">
        <v>208</v>
      </c>
      <c r="E10" s="110">
        <v>504</v>
      </c>
      <c r="F10" s="108" t="s">
        <v>132</v>
      </c>
      <c r="G10" s="109" t="s">
        <v>224</v>
      </c>
      <c r="H10" s="93">
        <v>0</v>
      </c>
      <c r="I10" s="110"/>
      <c r="J10" s="108" t="s">
        <v>140</v>
      </c>
      <c r="K10" s="109" t="s">
        <v>225</v>
      </c>
      <c r="L10" s="93">
        <v>0</v>
      </c>
      <c r="M10" s="95"/>
      <c r="N10" s="95"/>
      <c r="O10" s="95"/>
      <c r="P10" s="95"/>
      <c r="Q10" s="95"/>
    </row>
    <row r="11" spans="1:17" ht="22.5">
      <c r="A11" s="107"/>
      <c r="B11" s="108">
        <v>99</v>
      </c>
      <c r="C11" s="109" t="s">
        <v>226</v>
      </c>
      <c r="D11" s="93">
        <v>290.89999999999998</v>
      </c>
      <c r="E11" s="110"/>
      <c r="F11" s="108" t="s">
        <v>116</v>
      </c>
      <c r="G11" s="109" t="s">
        <v>227</v>
      </c>
      <c r="H11" s="93">
        <v>0</v>
      </c>
      <c r="I11" s="110">
        <v>511</v>
      </c>
      <c r="J11" s="108"/>
      <c r="K11" s="109" t="s">
        <v>228</v>
      </c>
      <c r="L11" s="93">
        <v>0</v>
      </c>
      <c r="M11" s="95"/>
      <c r="N11" s="95"/>
      <c r="O11" s="95"/>
      <c r="P11" s="95"/>
      <c r="Q11" s="95"/>
    </row>
    <row r="12" spans="1:17" ht="22.5">
      <c r="A12" s="107">
        <v>502</v>
      </c>
      <c r="B12" s="108"/>
      <c r="C12" s="109" t="s">
        <v>229</v>
      </c>
      <c r="D12" s="93" t="s">
        <v>208</v>
      </c>
      <c r="E12" s="110"/>
      <c r="F12" s="108" t="s">
        <v>134</v>
      </c>
      <c r="G12" s="109" t="s">
        <v>230</v>
      </c>
      <c r="H12" s="93">
        <v>0</v>
      </c>
      <c r="I12" s="110"/>
      <c r="J12" s="108" t="s">
        <v>127</v>
      </c>
      <c r="K12" s="109" t="s">
        <v>231</v>
      </c>
      <c r="L12" s="93">
        <v>0</v>
      </c>
      <c r="M12" s="95"/>
      <c r="N12" s="95"/>
      <c r="O12" s="95"/>
      <c r="P12" s="95"/>
      <c r="Q12" s="95"/>
    </row>
    <row r="13" spans="1:17" ht="22.5">
      <c r="A13" s="107"/>
      <c r="B13" s="108" t="s">
        <v>127</v>
      </c>
      <c r="C13" s="109" t="s">
        <v>232</v>
      </c>
      <c r="D13" s="93" t="s">
        <v>208</v>
      </c>
      <c r="E13" s="110">
        <v>505</v>
      </c>
      <c r="F13" s="108"/>
      <c r="G13" s="109" t="s">
        <v>233</v>
      </c>
      <c r="H13" s="93">
        <v>0</v>
      </c>
      <c r="I13" s="110"/>
      <c r="J13" s="108" t="s">
        <v>136</v>
      </c>
      <c r="K13" s="109" t="s">
        <v>234</v>
      </c>
      <c r="L13" s="93">
        <v>0</v>
      </c>
      <c r="M13" s="95"/>
      <c r="N13" s="95"/>
      <c r="O13" s="95"/>
      <c r="P13" s="95"/>
      <c r="Q13" s="95"/>
    </row>
    <row r="14" spans="1:17" ht="22.5">
      <c r="A14" s="107"/>
      <c r="B14" s="108" t="s">
        <v>136</v>
      </c>
      <c r="C14" s="109" t="s">
        <v>235</v>
      </c>
      <c r="D14" s="93" t="s">
        <v>208</v>
      </c>
      <c r="E14" s="110"/>
      <c r="F14" s="108" t="s">
        <v>127</v>
      </c>
      <c r="G14" s="109" t="s">
        <v>236</v>
      </c>
      <c r="H14" s="93">
        <v>0</v>
      </c>
      <c r="I14" s="110"/>
      <c r="J14" s="108" t="s">
        <v>140</v>
      </c>
      <c r="K14" s="109" t="s">
        <v>237</v>
      </c>
      <c r="L14" s="93">
        <v>0</v>
      </c>
      <c r="M14" s="95"/>
      <c r="N14" s="95"/>
      <c r="O14" s="95"/>
      <c r="P14" s="95"/>
      <c r="Q14" s="95"/>
    </row>
    <row r="15" spans="1:17" ht="22.5">
      <c r="A15" s="107"/>
      <c r="B15" s="108" t="s">
        <v>140</v>
      </c>
      <c r="C15" s="109" t="s">
        <v>238</v>
      </c>
      <c r="D15" s="93" t="s">
        <v>208</v>
      </c>
      <c r="E15" s="110"/>
      <c r="F15" s="108" t="s">
        <v>136</v>
      </c>
      <c r="G15" s="109" t="s">
        <v>239</v>
      </c>
      <c r="H15" s="93">
        <v>0</v>
      </c>
      <c r="I15" s="110"/>
      <c r="J15" s="108" t="s">
        <v>132</v>
      </c>
      <c r="K15" s="109" t="s">
        <v>240</v>
      </c>
      <c r="L15" s="93">
        <v>0</v>
      </c>
      <c r="M15" s="95"/>
      <c r="N15" s="95"/>
      <c r="O15" s="95"/>
      <c r="P15" s="95"/>
      <c r="Q15" s="95"/>
    </row>
    <row r="16" spans="1:17" ht="22.5">
      <c r="A16" s="107"/>
      <c r="B16" s="108" t="s">
        <v>132</v>
      </c>
      <c r="C16" s="109" t="s">
        <v>241</v>
      </c>
      <c r="D16" s="93" t="s">
        <v>208</v>
      </c>
      <c r="E16" s="110"/>
      <c r="F16" s="108" t="s">
        <v>134</v>
      </c>
      <c r="G16" s="109" t="s">
        <v>242</v>
      </c>
      <c r="H16" s="93">
        <v>0</v>
      </c>
      <c r="I16" s="110">
        <v>512</v>
      </c>
      <c r="J16" s="108"/>
      <c r="K16" s="109" t="s">
        <v>243</v>
      </c>
      <c r="L16" s="93">
        <v>0</v>
      </c>
      <c r="M16" s="95"/>
      <c r="N16" s="95"/>
      <c r="O16" s="95"/>
      <c r="P16" s="95"/>
      <c r="Q16" s="95"/>
    </row>
    <row r="17" spans="1:17" ht="22.5">
      <c r="A17" s="107"/>
      <c r="B17" s="108" t="s">
        <v>116</v>
      </c>
      <c r="C17" s="109" t="s">
        <v>244</v>
      </c>
      <c r="D17" s="93" t="s">
        <v>208</v>
      </c>
      <c r="E17" s="110">
        <v>506</v>
      </c>
      <c r="F17" s="108"/>
      <c r="G17" s="109" t="s">
        <v>245</v>
      </c>
      <c r="H17" s="93">
        <v>0</v>
      </c>
      <c r="I17" s="110"/>
      <c r="J17" s="108" t="s">
        <v>127</v>
      </c>
      <c r="K17" s="109" t="s">
        <v>246</v>
      </c>
      <c r="L17" s="93">
        <v>0</v>
      </c>
      <c r="M17" s="95"/>
      <c r="N17" s="95"/>
      <c r="O17" s="95"/>
      <c r="P17" s="95"/>
      <c r="Q17" s="95"/>
    </row>
    <row r="18" spans="1:17" ht="22.5">
      <c r="A18" s="107"/>
      <c r="B18" s="108" t="s">
        <v>122</v>
      </c>
      <c r="C18" s="109" t="s">
        <v>247</v>
      </c>
      <c r="D18" s="93" t="s">
        <v>208</v>
      </c>
      <c r="E18" s="110"/>
      <c r="F18" s="108" t="s">
        <v>127</v>
      </c>
      <c r="G18" s="109" t="s">
        <v>248</v>
      </c>
      <c r="H18" s="93">
        <v>0</v>
      </c>
      <c r="I18" s="110"/>
      <c r="J18" s="108" t="s">
        <v>136</v>
      </c>
      <c r="K18" s="109" t="s">
        <v>249</v>
      </c>
      <c r="L18" s="93">
        <v>0</v>
      </c>
      <c r="M18" s="95"/>
      <c r="N18" s="95"/>
      <c r="O18" s="95"/>
      <c r="P18" s="95"/>
      <c r="Q18" s="95"/>
    </row>
    <row r="19" spans="1:17" ht="21" customHeight="1">
      <c r="A19" s="107"/>
      <c r="B19" s="108" t="s">
        <v>250</v>
      </c>
      <c r="C19" s="111" t="s">
        <v>251</v>
      </c>
      <c r="D19" s="93" t="s">
        <v>208</v>
      </c>
      <c r="E19" s="110"/>
      <c r="F19" s="108" t="s">
        <v>136</v>
      </c>
      <c r="G19" s="109" t="s">
        <v>252</v>
      </c>
      <c r="H19" s="93">
        <v>0</v>
      </c>
      <c r="I19" s="110">
        <v>513</v>
      </c>
      <c r="J19" s="108"/>
      <c r="K19" s="109" t="s">
        <v>253</v>
      </c>
      <c r="L19" s="93">
        <v>0</v>
      </c>
      <c r="M19" s="95"/>
      <c r="N19" s="95"/>
      <c r="O19" s="95"/>
      <c r="P19" s="95"/>
      <c r="Q19" s="95"/>
    </row>
    <row r="20" spans="1:17" ht="22.5">
      <c r="A20" s="107">
        <v>502</v>
      </c>
      <c r="B20" s="108" t="s">
        <v>254</v>
      </c>
      <c r="C20" s="109" t="s">
        <v>255</v>
      </c>
      <c r="D20" s="93" t="s">
        <v>208</v>
      </c>
      <c r="E20" s="110">
        <v>507</v>
      </c>
      <c r="F20" s="108"/>
      <c r="G20" s="109" t="s">
        <v>256</v>
      </c>
      <c r="H20" s="93">
        <v>0</v>
      </c>
      <c r="I20" s="110"/>
      <c r="J20" s="108" t="s">
        <v>127</v>
      </c>
      <c r="K20" s="109" t="s">
        <v>257</v>
      </c>
      <c r="L20" s="93">
        <v>0</v>
      </c>
      <c r="M20" s="95"/>
      <c r="N20" s="95"/>
      <c r="O20" s="95"/>
      <c r="P20" s="95"/>
      <c r="Q20" s="95"/>
    </row>
    <row r="21" spans="1:17" ht="22.5">
      <c r="A21" s="107"/>
      <c r="B21" s="108" t="s">
        <v>258</v>
      </c>
      <c r="C21" s="109" t="s">
        <v>259</v>
      </c>
      <c r="D21" s="93">
        <v>0</v>
      </c>
      <c r="E21" s="110"/>
      <c r="F21" s="108" t="s">
        <v>127</v>
      </c>
      <c r="G21" s="109" t="s">
        <v>260</v>
      </c>
      <c r="H21" s="93">
        <v>0</v>
      </c>
      <c r="I21" s="110"/>
      <c r="J21" s="108" t="s">
        <v>136</v>
      </c>
      <c r="K21" s="109" t="s">
        <v>261</v>
      </c>
      <c r="L21" s="93">
        <v>0</v>
      </c>
      <c r="M21" s="95"/>
      <c r="N21" s="95"/>
      <c r="O21" s="95"/>
      <c r="P21" s="95"/>
      <c r="Q21" s="95"/>
    </row>
    <row r="22" spans="1:17" ht="22.5">
      <c r="A22" s="107"/>
      <c r="B22" s="108" t="s">
        <v>134</v>
      </c>
      <c r="C22" s="109" t="s">
        <v>262</v>
      </c>
      <c r="D22" s="112">
        <v>1307.3399999999999</v>
      </c>
      <c r="E22" s="110"/>
      <c r="F22" s="108" t="s">
        <v>136</v>
      </c>
      <c r="G22" s="109" t="s">
        <v>263</v>
      </c>
      <c r="H22" s="93">
        <v>0</v>
      </c>
      <c r="I22" s="110"/>
      <c r="J22" s="108" t="s">
        <v>140</v>
      </c>
      <c r="K22" s="109" t="s">
        <v>264</v>
      </c>
      <c r="L22" s="93">
        <v>0</v>
      </c>
      <c r="M22" s="95"/>
      <c r="N22" s="95"/>
      <c r="O22" s="95"/>
      <c r="P22" s="95"/>
      <c r="Q22" s="95"/>
    </row>
    <row r="23" spans="1:17" ht="22.5">
      <c r="A23" s="107">
        <v>503</v>
      </c>
      <c r="B23" s="108"/>
      <c r="C23" s="109" t="s">
        <v>265</v>
      </c>
      <c r="D23" s="93">
        <v>0</v>
      </c>
      <c r="E23" s="110"/>
      <c r="F23" s="108" t="s">
        <v>134</v>
      </c>
      <c r="G23" s="109" t="s">
        <v>266</v>
      </c>
      <c r="H23" s="93">
        <v>0</v>
      </c>
      <c r="I23" s="110"/>
      <c r="J23" s="108" t="s">
        <v>132</v>
      </c>
      <c r="K23" s="109" t="s">
        <v>267</v>
      </c>
      <c r="L23" s="93">
        <v>0</v>
      </c>
      <c r="M23" s="95"/>
      <c r="N23" s="95"/>
      <c r="O23" s="95"/>
      <c r="P23" s="95"/>
      <c r="Q23" s="95"/>
    </row>
    <row r="24" spans="1:17" ht="22.5">
      <c r="A24" s="107"/>
      <c r="B24" s="108" t="s">
        <v>127</v>
      </c>
      <c r="C24" s="109" t="s">
        <v>215</v>
      </c>
      <c r="D24" s="93">
        <v>0</v>
      </c>
      <c r="E24" s="110">
        <v>508</v>
      </c>
      <c r="F24" s="108"/>
      <c r="G24" s="109" t="s">
        <v>268</v>
      </c>
      <c r="H24" s="93">
        <v>0</v>
      </c>
      <c r="I24" s="110">
        <v>514</v>
      </c>
      <c r="J24" s="108"/>
      <c r="K24" s="109" t="s">
        <v>269</v>
      </c>
      <c r="L24" s="93">
        <v>0</v>
      </c>
      <c r="M24" s="95"/>
      <c r="N24" s="95"/>
      <c r="O24" s="95"/>
      <c r="P24" s="95"/>
      <c r="Q24" s="95"/>
    </row>
    <row r="25" spans="1:17" ht="22.5">
      <c r="A25" s="107"/>
      <c r="B25" s="108" t="s">
        <v>136</v>
      </c>
      <c r="C25" s="109" t="s">
        <v>218</v>
      </c>
      <c r="D25" s="93">
        <v>0</v>
      </c>
      <c r="E25" s="110"/>
      <c r="F25" s="108" t="s">
        <v>127</v>
      </c>
      <c r="G25" s="109" t="s">
        <v>270</v>
      </c>
      <c r="H25" s="93">
        <v>0</v>
      </c>
      <c r="I25" s="110"/>
      <c r="J25" s="108" t="s">
        <v>127</v>
      </c>
      <c r="K25" s="109" t="s">
        <v>271</v>
      </c>
      <c r="L25" s="93">
        <v>0</v>
      </c>
      <c r="M25" s="95"/>
      <c r="N25" s="95"/>
      <c r="O25" s="95"/>
      <c r="P25" s="95"/>
      <c r="Q25" s="95"/>
    </row>
    <row r="26" spans="1:17" ht="22.5">
      <c r="A26" s="107"/>
      <c r="B26" s="108" t="s">
        <v>140</v>
      </c>
      <c r="C26" s="109" t="s">
        <v>221</v>
      </c>
      <c r="D26" s="93">
        <v>0</v>
      </c>
      <c r="E26" s="110"/>
      <c r="F26" s="108" t="s">
        <v>136</v>
      </c>
      <c r="G26" s="109" t="s">
        <v>272</v>
      </c>
      <c r="H26" s="93">
        <v>0</v>
      </c>
      <c r="I26" s="110"/>
      <c r="J26" s="108" t="s">
        <v>136</v>
      </c>
      <c r="K26" s="109" t="s">
        <v>273</v>
      </c>
      <c r="L26" s="93">
        <v>0</v>
      </c>
      <c r="M26" s="95"/>
      <c r="N26" s="95"/>
      <c r="O26" s="95"/>
      <c r="P26" s="95"/>
      <c r="Q26" s="95"/>
    </row>
    <row r="27" spans="1:17" ht="33.75">
      <c r="A27" s="113"/>
      <c r="B27" s="114" t="s">
        <v>116</v>
      </c>
      <c r="C27" s="115" t="s">
        <v>274</v>
      </c>
      <c r="D27" s="93">
        <v>0</v>
      </c>
      <c r="E27" s="110">
        <v>509</v>
      </c>
      <c r="F27" s="108"/>
      <c r="G27" s="109" t="s">
        <v>275</v>
      </c>
      <c r="H27" s="93">
        <v>47.340899999999998</v>
      </c>
      <c r="I27" s="110">
        <v>599</v>
      </c>
      <c r="J27" s="108"/>
      <c r="K27" s="109" t="s">
        <v>276</v>
      </c>
      <c r="L27" s="93">
        <v>0</v>
      </c>
      <c r="M27" s="95"/>
      <c r="N27" s="95"/>
      <c r="O27" s="95"/>
      <c r="P27" s="95"/>
      <c r="Q27" s="95"/>
    </row>
    <row r="28" spans="1:17" ht="22.5">
      <c r="A28" s="107"/>
      <c r="B28" s="114" t="s">
        <v>122</v>
      </c>
      <c r="C28" s="109" t="s">
        <v>224</v>
      </c>
      <c r="D28" s="93">
        <v>0</v>
      </c>
      <c r="E28" s="110"/>
      <c r="F28" s="108" t="s">
        <v>127</v>
      </c>
      <c r="G28" s="109" t="s">
        <v>277</v>
      </c>
      <c r="H28" s="93">
        <v>45.666899999999998</v>
      </c>
      <c r="I28" s="110"/>
      <c r="J28" s="108" t="s">
        <v>122</v>
      </c>
      <c r="K28" s="109" t="s">
        <v>278</v>
      </c>
      <c r="L28" s="93">
        <v>0</v>
      </c>
      <c r="M28" s="95"/>
      <c r="N28" s="95"/>
      <c r="O28" s="95"/>
      <c r="P28" s="95"/>
      <c r="Q28" s="95"/>
    </row>
    <row r="29" spans="1:17" ht="22.5">
      <c r="A29" s="107"/>
      <c r="B29" s="114" t="s">
        <v>250</v>
      </c>
      <c r="C29" s="109" t="s">
        <v>227</v>
      </c>
      <c r="D29" s="93">
        <v>0</v>
      </c>
      <c r="E29" s="110"/>
      <c r="F29" s="108" t="s">
        <v>136</v>
      </c>
      <c r="G29" s="109" t="s">
        <v>279</v>
      </c>
      <c r="H29" s="93">
        <v>0</v>
      </c>
      <c r="I29" s="110"/>
      <c r="J29" s="108" t="s">
        <v>250</v>
      </c>
      <c r="K29" s="109" t="s">
        <v>280</v>
      </c>
      <c r="L29" s="93">
        <v>0</v>
      </c>
      <c r="M29" s="95"/>
      <c r="N29" s="95"/>
      <c r="O29" s="95"/>
      <c r="P29" s="95"/>
      <c r="Q29" s="95"/>
    </row>
    <row r="30" spans="1:17" ht="33.75">
      <c r="A30" s="107"/>
      <c r="B30" s="108" t="s">
        <v>134</v>
      </c>
      <c r="C30" s="109" t="s">
        <v>281</v>
      </c>
      <c r="D30" s="93">
        <v>0</v>
      </c>
      <c r="E30" s="110"/>
      <c r="F30" s="108" t="s">
        <v>140</v>
      </c>
      <c r="G30" s="116" t="s">
        <v>282</v>
      </c>
      <c r="H30" s="93">
        <v>0</v>
      </c>
      <c r="I30" s="124"/>
      <c r="J30" s="125" t="s">
        <v>254</v>
      </c>
      <c r="K30" s="116" t="s">
        <v>283</v>
      </c>
      <c r="L30" s="93">
        <v>0</v>
      </c>
      <c r="M30" s="95"/>
      <c r="N30" s="95"/>
      <c r="O30" s="95"/>
      <c r="P30" s="95"/>
      <c r="Q30" s="95"/>
    </row>
    <row r="31" spans="1:17" ht="22.5">
      <c r="A31" s="107">
        <v>504</v>
      </c>
      <c r="B31" s="108"/>
      <c r="C31" s="117" t="s">
        <v>284</v>
      </c>
      <c r="D31" s="118">
        <v>0</v>
      </c>
      <c r="E31" s="119"/>
      <c r="F31" s="120" t="s">
        <v>116</v>
      </c>
      <c r="G31" s="116" t="s">
        <v>285</v>
      </c>
      <c r="H31" s="118">
        <v>0</v>
      </c>
      <c r="I31" s="124"/>
      <c r="J31" s="125" t="s">
        <v>134</v>
      </c>
      <c r="K31" s="116" t="s">
        <v>276</v>
      </c>
      <c r="L31" s="118">
        <v>0</v>
      </c>
      <c r="M31" s="95"/>
      <c r="N31" s="95"/>
      <c r="O31" s="95"/>
      <c r="P31" s="95"/>
      <c r="Q31" s="95"/>
    </row>
    <row r="32" spans="1:17">
      <c r="A32" s="96"/>
      <c r="B32" s="96"/>
      <c r="C32" s="96"/>
      <c r="D32" s="95"/>
      <c r="E32" s="95"/>
      <c r="F32" s="95"/>
      <c r="G32" s="95"/>
      <c r="H32" s="95"/>
      <c r="I32" s="95"/>
      <c r="J32" s="95"/>
      <c r="K32" s="95"/>
      <c r="L32" s="95"/>
      <c r="M32" s="96"/>
      <c r="N32" s="96"/>
      <c r="O32" s="96"/>
      <c r="P32" s="96"/>
      <c r="Q32" s="96"/>
    </row>
    <row r="33" spans="1:17">
      <c r="A33"/>
      <c r="B33"/>
      <c r="C33"/>
      <c r="D33" s="95"/>
      <c r="E33" s="95"/>
      <c r="F33" s="95"/>
      <c r="G33" s="95"/>
      <c r="H33" s="95"/>
      <c r="I33" s="95"/>
      <c r="J33" s="95"/>
      <c r="K33" s="95"/>
      <c r="L33"/>
      <c r="M33"/>
      <c r="N33"/>
      <c r="O33"/>
      <c r="P33"/>
      <c r="Q33"/>
    </row>
    <row r="34" spans="1:17">
      <c r="A34"/>
      <c r="B34"/>
      <c r="C34"/>
      <c r="D34" s="95"/>
      <c r="E34" s="95"/>
      <c r="F34" s="95"/>
      <c r="G34" s="95"/>
      <c r="H34" s="96"/>
      <c r="I34" s="95"/>
      <c r="J34" s="96"/>
      <c r="K34" s="95"/>
      <c r="L34"/>
      <c r="M34"/>
      <c r="N34"/>
      <c r="O34"/>
      <c r="P34"/>
      <c r="Q34"/>
    </row>
    <row r="35" spans="1:17">
      <c r="A35"/>
      <c r="B35"/>
      <c r="C35"/>
      <c r="D35" s="95"/>
      <c r="E35" s="95"/>
      <c r="F35" s="95"/>
      <c r="G35" s="95"/>
      <c r="H35" s="96"/>
      <c r="I35" s="95"/>
      <c r="J35" s="95"/>
      <c r="K35" s="95"/>
      <c r="L35"/>
      <c r="M35"/>
      <c r="N35"/>
      <c r="O35"/>
      <c r="P35"/>
      <c r="Q35"/>
    </row>
    <row r="36" spans="1:17">
      <c r="A36"/>
      <c r="B36"/>
      <c r="C36"/>
      <c r="D36" s="95"/>
      <c r="E36" s="95"/>
      <c r="F36" s="95"/>
      <c r="G36" s="96"/>
      <c r="H36" s="96"/>
      <c r="I36" s="96"/>
      <c r="J36" s="96"/>
      <c r="K36" s="96"/>
      <c r="L36"/>
      <c r="M36"/>
      <c r="N36"/>
      <c r="O36"/>
      <c r="P36"/>
      <c r="Q36"/>
    </row>
  </sheetData>
  <sheetProtection formatCells="0" formatColumns="0" formatRows="0"/>
  <mergeCells count="12">
    <mergeCell ref="A2:L2"/>
    <mergeCell ref="A4:B4"/>
    <mergeCell ref="E4:F4"/>
    <mergeCell ref="I4:J4"/>
    <mergeCell ref="A6:C6"/>
    <mergeCell ref="D6:E6"/>
    <mergeCell ref="C4:C5"/>
    <mergeCell ref="D4:D5"/>
    <mergeCell ref="G4:G5"/>
    <mergeCell ref="H4:H5"/>
    <mergeCell ref="K4:K5"/>
    <mergeCell ref="L4:L5"/>
  </mergeCells>
  <phoneticPr fontId="40" type="noConversion"/>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sheetPr codeName="Sheet11"/>
  <dimension ref="A1:F7"/>
  <sheetViews>
    <sheetView showGridLines="0" showZeros="0" workbookViewId="0">
      <selection activeCell="D17" sqref="D17"/>
    </sheetView>
  </sheetViews>
  <sheetFormatPr defaultColWidth="9" defaultRowHeight="13.5"/>
  <cols>
    <col min="1" max="1" width="25" customWidth="1"/>
    <col min="2" max="2" width="15.25" customWidth="1"/>
    <col min="3" max="3" width="21" customWidth="1"/>
    <col min="4" max="4" width="19.25" customWidth="1"/>
    <col min="5" max="5" width="24.875" customWidth="1"/>
    <col min="6" max="6" width="20.875" customWidth="1"/>
  </cols>
  <sheetData>
    <row r="1" spans="1:6" ht="20.25" customHeight="1">
      <c r="A1" s="87"/>
      <c r="B1" s="88"/>
      <c r="C1" s="88"/>
      <c r="D1" s="88"/>
      <c r="E1" s="88"/>
      <c r="F1" s="88"/>
    </row>
    <row r="2" spans="1:6" ht="25.5" customHeight="1">
      <c r="A2" s="308" t="s">
        <v>286</v>
      </c>
      <c r="B2" s="308"/>
      <c r="C2" s="308"/>
      <c r="D2" s="308"/>
      <c r="E2" s="308"/>
      <c r="F2" s="308"/>
    </row>
    <row r="3" spans="1:6" ht="14.25" customHeight="1">
      <c r="A3" s="88" t="s">
        <v>287</v>
      </c>
      <c r="B3" s="89"/>
      <c r="C3" s="90"/>
      <c r="D3" s="90"/>
      <c r="E3" s="90"/>
      <c r="F3" s="90" t="s">
        <v>57</v>
      </c>
    </row>
    <row r="4" spans="1:6" ht="24" customHeight="1">
      <c r="A4" s="291" t="s">
        <v>288</v>
      </c>
      <c r="B4" s="291" t="s">
        <v>289</v>
      </c>
      <c r="C4" s="291"/>
      <c r="D4" s="291"/>
      <c r="E4" s="291"/>
      <c r="F4" s="291"/>
    </row>
    <row r="5" spans="1:6" ht="27" customHeight="1">
      <c r="A5" s="291"/>
      <c r="B5" s="92" t="s">
        <v>111</v>
      </c>
      <c r="C5" s="91" t="s">
        <v>290</v>
      </c>
      <c r="D5" s="91" t="s">
        <v>291</v>
      </c>
      <c r="E5" s="91" t="s">
        <v>292</v>
      </c>
      <c r="F5" s="91" t="s">
        <v>293</v>
      </c>
    </row>
    <row r="6" spans="1:6" s="86" customFormat="1" ht="20.100000000000001" customHeight="1">
      <c r="A6" s="267" t="s">
        <v>159</v>
      </c>
      <c r="B6" s="268" t="s">
        <v>208</v>
      </c>
      <c r="C6" s="268" t="s">
        <v>208</v>
      </c>
      <c r="D6" s="268" t="s">
        <v>208</v>
      </c>
      <c r="E6" s="268" t="s">
        <v>208</v>
      </c>
      <c r="F6" s="268" t="s">
        <v>208</v>
      </c>
    </row>
    <row r="7" spans="1:6">
      <c r="A7" s="266" t="s">
        <v>338</v>
      </c>
    </row>
  </sheetData>
  <sheetProtection formatCells="0" formatColumns="0" formatRows="0"/>
  <mergeCells count="3">
    <mergeCell ref="A2:F2"/>
    <mergeCell ref="B4:F4"/>
    <mergeCell ref="A4:A5"/>
  </mergeCells>
  <phoneticPr fontId="40" type="noConversion"/>
  <pageMargins left="0.75" right="0.75" top="1" bottom="1" header="0.51" footer="0.51"/>
  <pageSetup paperSize="9" orientation="landscape"/>
</worksheet>
</file>

<file path=xl/worksheets/sheet12.xml><?xml version="1.0" encoding="utf-8"?>
<worksheet xmlns="http://schemas.openxmlformats.org/spreadsheetml/2006/main" xmlns:r="http://schemas.openxmlformats.org/officeDocument/2006/relationships">
  <sheetPr codeName="Sheet12"/>
  <dimension ref="A1:G13"/>
  <sheetViews>
    <sheetView showGridLines="0" workbookViewId="0">
      <selection activeCell="G21" sqref="G21"/>
    </sheetView>
  </sheetViews>
  <sheetFormatPr defaultColWidth="9" defaultRowHeight="13.5"/>
  <cols>
    <col min="1" max="5" width="12.125" style="1" customWidth="1"/>
    <col min="6" max="6" width="15" style="1" customWidth="1"/>
    <col min="7" max="7" width="14" style="1" customWidth="1"/>
    <col min="8" max="16384" width="9" style="1"/>
  </cols>
  <sheetData>
    <row r="1" spans="1:7" ht="13.5" customHeight="1">
      <c r="A1" s="65"/>
      <c r="B1" s="65"/>
      <c r="C1" s="65"/>
      <c r="D1" s="66"/>
      <c r="E1" s="67"/>
      <c r="F1" s="67"/>
      <c r="G1" s="67"/>
    </row>
    <row r="2" spans="1:7" ht="20.25" customHeight="1">
      <c r="A2" s="68" t="s">
        <v>294</v>
      </c>
      <c r="B2" s="68"/>
      <c r="C2" s="68"/>
      <c r="D2" s="68"/>
      <c r="E2" s="68"/>
      <c r="F2" s="68"/>
      <c r="G2" s="68"/>
    </row>
    <row r="3" spans="1:7" ht="13.5" customHeight="1">
      <c r="A3" s="69" t="s">
        <v>287</v>
      </c>
      <c r="B3" s="70"/>
      <c r="C3" s="71"/>
      <c r="D3" s="72"/>
      <c r="E3" s="73"/>
      <c r="F3" s="67"/>
      <c r="G3" s="67" t="s">
        <v>57</v>
      </c>
    </row>
    <row r="4" spans="1:7" ht="18.95" customHeight="1">
      <c r="A4" s="75" t="s">
        <v>92</v>
      </c>
      <c r="B4" s="75"/>
      <c r="C4" s="76"/>
      <c r="D4" s="309" t="s">
        <v>203</v>
      </c>
      <c r="E4" s="310" t="s">
        <v>95</v>
      </c>
      <c r="F4" s="311" t="s">
        <v>96</v>
      </c>
      <c r="G4" s="312" t="s">
        <v>100</v>
      </c>
    </row>
    <row r="5" spans="1:7" ht="18.95" customHeight="1">
      <c r="A5" s="77" t="s">
        <v>108</v>
      </c>
      <c r="B5" s="77" t="s">
        <v>109</v>
      </c>
      <c r="C5" s="78" t="s">
        <v>110</v>
      </c>
      <c r="D5" s="309"/>
      <c r="E5" s="310"/>
      <c r="F5" s="311"/>
      <c r="G5" s="312"/>
    </row>
    <row r="6" spans="1:7" ht="18.95" customHeight="1">
      <c r="A6" s="79" t="s">
        <v>112</v>
      </c>
      <c r="B6" s="79" t="s">
        <v>112</v>
      </c>
      <c r="C6" s="79" t="s">
        <v>112</v>
      </c>
      <c r="D6" s="80" t="s">
        <v>112</v>
      </c>
      <c r="E6" s="80">
        <v>1</v>
      </c>
      <c r="F6" s="80">
        <v>2</v>
      </c>
      <c r="G6" s="84">
        <v>6</v>
      </c>
    </row>
    <row r="7" spans="1:7" ht="18.95" customHeight="1">
      <c r="A7" s="81"/>
      <c r="B7" s="81"/>
      <c r="C7" s="81"/>
      <c r="D7" s="82"/>
      <c r="E7" s="83">
        <v>0</v>
      </c>
      <c r="F7" s="83">
        <v>0</v>
      </c>
      <c r="G7" s="85">
        <v>0</v>
      </c>
    </row>
    <row r="8" spans="1:7" ht="13.5" customHeight="1">
      <c r="A8"/>
      <c r="B8"/>
      <c r="C8"/>
      <c r="D8"/>
      <c r="E8"/>
      <c r="F8"/>
      <c r="G8"/>
    </row>
    <row r="9" spans="1:7" ht="13.5" customHeight="1">
      <c r="A9"/>
      <c r="B9"/>
      <c r="C9"/>
      <c r="D9"/>
      <c r="E9"/>
      <c r="F9"/>
      <c r="G9"/>
    </row>
    <row r="10" spans="1:7" ht="13.5" customHeight="1">
      <c r="A10"/>
      <c r="B10"/>
      <c r="C10"/>
      <c r="D10"/>
      <c r="E10"/>
      <c r="F10"/>
      <c r="G10"/>
    </row>
    <row r="11" spans="1:7" ht="13.5" customHeight="1">
      <c r="A11"/>
      <c r="B11"/>
      <c r="C11"/>
      <c r="D11"/>
      <c r="E11"/>
      <c r="F11"/>
      <c r="G11"/>
    </row>
    <row r="12" spans="1:7" ht="13.5" customHeight="1">
      <c r="A12"/>
      <c r="B12"/>
      <c r="C12"/>
      <c r="D12"/>
      <c r="E12"/>
      <c r="F12"/>
      <c r="G12"/>
    </row>
    <row r="13" spans="1:7" ht="13.5" customHeight="1">
      <c r="A13" s="1" t="s">
        <v>295</v>
      </c>
      <c r="B13"/>
      <c r="C13"/>
      <c r="D13"/>
      <c r="E13"/>
      <c r="F13"/>
      <c r="G13"/>
    </row>
  </sheetData>
  <sheetProtection formatCells="0" formatColumns="0" formatRows="0"/>
  <mergeCells count="4">
    <mergeCell ref="D4:D5"/>
    <mergeCell ref="E4:E5"/>
    <mergeCell ref="F4:F5"/>
    <mergeCell ref="G4:G5"/>
  </mergeCells>
  <phoneticPr fontId="40" type="noConversion"/>
  <pageMargins left="0.75" right="0.75" top="1" bottom="1" header="0.51" footer="0.51"/>
  <pageSetup paperSize="9" orientation="landscape"/>
</worksheet>
</file>

<file path=xl/worksheets/sheet13.xml><?xml version="1.0" encoding="utf-8"?>
<worksheet xmlns="http://schemas.openxmlformats.org/spreadsheetml/2006/main" xmlns:r="http://schemas.openxmlformats.org/officeDocument/2006/relationships">
  <sheetPr codeName="Sheet13"/>
  <dimension ref="A1:F8"/>
  <sheetViews>
    <sheetView showGridLines="0" workbookViewId="0">
      <selection activeCell="J26" sqref="J26"/>
    </sheetView>
  </sheetViews>
  <sheetFormatPr defaultColWidth="9" defaultRowHeight="13.5"/>
  <cols>
    <col min="1" max="1" width="9" style="1"/>
    <col min="2" max="6" width="12.125" style="1" customWidth="1"/>
    <col min="7" max="16384" width="9" style="1"/>
  </cols>
  <sheetData>
    <row r="1" spans="1:6" ht="13.5" customHeight="1">
      <c r="A1"/>
      <c r="B1" s="65"/>
      <c r="C1" s="65"/>
      <c r="D1" s="65"/>
      <c r="E1" s="66"/>
      <c r="F1" s="67"/>
    </row>
    <row r="2" spans="1:6" ht="20.25" customHeight="1">
      <c r="A2"/>
      <c r="B2" s="68" t="s">
        <v>296</v>
      </c>
      <c r="C2" s="68"/>
      <c r="D2" s="68"/>
      <c r="E2" s="68"/>
      <c r="F2" s="68"/>
    </row>
    <row r="3" spans="1:6" ht="13.5" customHeight="1">
      <c r="A3" s="69" t="s">
        <v>287</v>
      </c>
      <c r="B3"/>
      <c r="C3" s="70"/>
      <c r="D3" s="71"/>
      <c r="E3" s="72"/>
      <c r="F3" s="73"/>
    </row>
    <row r="4" spans="1:6" ht="18.95" customHeight="1">
      <c r="A4" s="74"/>
      <c r="B4" s="75" t="s">
        <v>92</v>
      </c>
      <c r="C4" s="75"/>
      <c r="D4" s="76"/>
      <c r="E4" s="309" t="s">
        <v>203</v>
      </c>
      <c r="F4" s="310" t="s">
        <v>297</v>
      </c>
    </row>
    <row r="5" spans="1:6" ht="18.95" customHeight="1">
      <c r="A5" s="313" t="s">
        <v>298</v>
      </c>
      <c r="B5" s="77" t="s">
        <v>108</v>
      </c>
      <c r="C5" s="77" t="s">
        <v>109</v>
      </c>
      <c r="D5" s="78" t="s">
        <v>110</v>
      </c>
      <c r="E5" s="309"/>
      <c r="F5" s="310"/>
    </row>
    <row r="6" spans="1:6" ht="18.95" customHeight="1">
      <c r="A6" s="314"/>
      <c r="B6" s="79" t="s">
        <v>112</v>
      </c>
      <c r="C6" s="79" t="s">
        <v>112</v>
      </c>
      <c r="D6" s="79" t="s">
        <v>112</v>
      </c>
      <c r="E6" s="80" t="s">
        <v>112</v>
      </c>
      <c r="F6" s="80">
        <v>1</v>
      </c>
    </row>
    <row r="7" spans="1:6" ht="18.95" customHeight="1">
      <c r="A7" s="74"/>
      <c r="B7" s="81"/>
      <c r="C7" s="81"/>
      <c r="D7" s="81"/>
      <c r="E7" s="82"/>
      <c r="F7" s="83">
        <v>0</v>
      </c>
    </row>
    <row r="8" spans="1:6" ht="13.5" customHeight="1">
      <c r="A8"/>
      <c r="B8"/>
      <c r="C8"/>
      <c r="D8"/>
      <c r="E8"/>
      <c r="F8"/>
    </row>
  </sheetData>
  <sheetProtection formatCells="0" formatColumns="0" formatRows="0"/>
  <mergeCells count="3">
    <mergeCell ref="A5:A6"/>
    <mergeCell ref="E4:E5"/>
    <mergeCell ref="F4:F5"/>
  </mergeCells>
  <phoneticPr fontId="40" type="noConversion"/>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sheetPr codeName="Sheet14"/>
  <dimension ref="A1:D8"/>
  <sheetViews>
    <sheetView showGridLines="0" workbookViewId="0">
      <selection sqref="A1:D1"/>
    </sheetView>
  </sheetViews>
  <sheetFormatPr defaultColWidth="9" defaultRowHeight="13.5"/>
  <cols>
    <col min="1" max="1" width="21.5" style="62" customWidth="1"/>
    <col min="2" max="2" width="18.625" style="62" customWidth="1"/>
    <col min="3" max="3" width="19.25" style="62" customWidth="1"/>
    <col min="4" max="4" width="18" style="62" customWidth="1"/>
    <col min="5" max="16384" width="9" style="1"/>
  </cols>
  <sheetData>
    <row r="1" spans="1:4" ht="35.1" customHeight="1">
      <c r="A1" s="315" t="s">
        <v>16</v>
      </c>
      <c r="B1" s="315"/>
      <c r="C1" s="315"/>
      <c r="D1" s="315"/>
    </row>
    <row r="2" spans="1:4" ht="14.25" customHeight="1">
      <c r="A2"/>
      <c r="B2"/>
      <c r="C2"/>
      <c r="D2" s="63" t="s">
        <v>57</v>
      </c>
    </row>
    <row r="3" spans="1:4" ht="35.1" customHeight="1">
      <c r="A3" s="316" t="s">
        <v>299</v>
      </c>
      <c r="B3" s="316"/>
      <c r="C3" s="316" t="s">
        <v>300</v>
      </c>
      <c r="D3" s="316"/>
    </row>
    <row r="4" spans="1:4" ht="35.1" customHeight="1">
      <c r="A4" s="64" t="s">
        <v>298</v>
      </c>
      <c r="B4" s="64" t="s">
        <v>157</v>
      </c>
      <c r="C4" s="64" t="s">
        <v>298</v>
      </c>
      <c r="D4" s="64" t="s">
        <v>157</v>
      </c>
    </row>
    <row r="5" spans="1:4" ht="35.1" customHeight="1">
      <c r="A5" s="64"/>
      <c r="B5" s="64">
        <v>0</v>
      </c>
      <c r="C5" s="64"/>
      <c r="D5" s="64">
        <v>0</v>
      </c>
    </row>
    <row r="6" spans="1:4" ht="36" customHeight="1">
      <c r="A6" s="64" t="s">
        <v>301</v>
      </c>
      <c r="B6" s="64">
        <v>0</v>
      </c>
      <c r="C6" s="64" t="s">
        <v>302</v>
      </c>
      <c r="D6" s="64">
        <v>0</v>
      </c>
    </row>
    <row r="7" spans="1:4" ht="13.5" customHeight="1">
      <c r="A7"/>
      <c r="B7"/>
      <c r="C7"/>
      <c r="D7"/>
    </row>
    <row r="8" spans="1:4" ht="13.5" customHeight="1">
      <c r="A8"/>
      <c r="B8"/>
      <c r="C8"/>
      <c r="D8"/>
    </row>
  </sheetData>
  <sheetProtection formatCells="0" formatColumns="0" formatRows="0"/>
  <mergeCells count="3">
    <mergeCell ref="A1:D1"/>
    <mergeCell ref="A3:B3"/>
    <mergeCell ref="C3:D3"/>
  </mergeCells>
  <phoneticPr fontId="40" type="noConversion"/>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sheetPr codeName="Sheet15"/>
  <dimension ref="A1:D21"/>
  <sheetViews>
    <sheetView showGridLines="0" topLeftCell="A13" workbookViewId="0">
      <selection sqref="A1:D1"/>
    </sheetView>
  </sheetViews>
  <sheetFormatPr defaultColWidth="9" defaultRowHeight="13.5"/>
  <cols>
    <col min="1" max="1" width="22.75" style="1" customWidth="1"/>
    <col min="2" max="2" width="8.125" style="1" customWidth="1"/>
    <col min="3" max="3" width="25" style="1" customWidth="1"/>
    <col min="4" max="16384" width="9" style="1"/>
  </cols>
  <sheetData>
    <row r="1" spans="1:4" ht="25.5" customHeight="1">
      <c r="A1" s="317" t="s">
        <v>17</v>
      </c>
      <c r="B1" s="317"/>
      <c r="C1" s="317"/>
      <c r="D1" s="317"/>
    </row>
    <row r="2" spans="1:4" ht="18.75" customHeight="1">
      <c r="A2" s="318" t="s">
        <v>57</v>
      </c>
      <c r="B2" s="318"/>
      <c r="C2" s="318"/>
      <c r="D2" s="318"/>
    </row>
    <row r="3" spans="1:4" ht="35.1" customHeight="1">
      <c r="A3" s="319" t="s">
        <v>303</v>
      </c>
      <c r="B3" s="319"/>
      <c r="C3" s="319" t="s">
        <v>304</v>
      </c>
      <c r="D3" s="319"/>
    </row>
    <row r="4" spans="1:4" ht="35.1" customHeight="1">
      <c r="A4" s="56" t="s">
        <v>305</v>
      </c>
      <c r="B4" s="56" t="s">
        <v>209</v>
      </c>
      <c r="C4" s="56" t="s">
        <v>305</v>
      </c>
      <c r="D4" s="56" t="s">
        <v>209</v>
      </c>
    </row>
    <row r="5" spans="1:4" ht="35.1" customHeight="1">
      <c r="A5" s="57"/>
      <c r="B5" s="58"/>
      <c r="C5" s="57"/>
      <c r="D5" s="58"/>
    </row>
    <row r="6" spans="1:4" ht="35.1" customHeight="1">
      <c r="A6" s="57"/>
      <c r="B6" s="58"/>
      <c r="C6" s="57"/>
      <c r="D6" s="58"/>
    </row>
    <row r="7" spans="1:4" ht="35.1" customHeight="1">
      <c r="A7" s="57"/>
      <c r="B7" s="58"/>
      <c r="C7" s="57"/>
      <c r="D7" s="58"/>
    </row>
    <row r="8" spans="1:4" ht="35.1" customHeight="1">
      <c r="A8" s="57"/>
      <c r="B8" s="58"/>
      <c r="C8" s="57"/>
      <c r="D8" s="58"/>
    </row>
    <row r="9" spans="1:4" ht="35.1" customHeight="1">
      <c r="A9" s="57"/>
      <c r="B9" s="58"/>
      <c r="C9" s="57"/>
      <c r="D9" s="58"/>
    </row>
    <row r="10" spans="1:4" ht="35.1" customHeight="1">
      <c r="A10" s="59"/>
      <c r="B10" s="58"/>
      <c r="C10" s="57"/>
      <c r="D10" s="58"/>
    </row>
    <row r="11" spans="1:4" ht="35.1" customHeight="1">
      <c r="A11" s="59"/>
      <c r="B11" s="58"/>
      <c r="C11" s="57"/>
      <c r="D11" s="58"/>
    </row>
    <row r="12" spans="1:4" ht="35.1" customHeight="1">
      <c r="A12" s="59"/>
      <c r="B12" s="58"/>
      <c r="C12" s="57"/>
      <c r="D12" s="58"/>
    </row>
    <row r="13" spans="1:4" ht="35.1" customHeight="1">
      <c r="A13" s="59"/>
      <c r="B13" s="58"/>
      <c r="C13" s="57"/>
      <c r="D13" s="58"/>
    </row>
    <row r="14" spans="1:4" ht="35.1" customHeight="1">
      <c r="A14" s="59"/>
      <c r="B14" s="58"/>
      <c r="C14" s="57"/>
      <c r="D14" s="58"/>
    </row>
    <row r="15" spans="1:4" ht="35.1" customHeight="1">
      <c r="A15" s="59"/>
      <c r="B15" s="58"/>
      <c r="C15" s="57"/>
      <c r="D15" s="58"/>
    </row>
    <row r="16" spans="1:4" ht="35.1" customHeight="1">
      <c r="A16" s="59"/>
      <c r="B16" s="58"/>
      <c r="C16" s="60"/>
      <c r="D16" s="58"/>
    </row>
    <row r="17" spans="1:4" ht="35.1" customHeight="1">
      <c r="A17" s="61" t="s">
        <v>306</v>
      </c>
      <c r="B17" s="58">
        <v>0</v>
      </c>
      <c r="C17" s="61" t="s">
        <v>307</v>
      </c>
      <c r="D17" s="58">
        <v>0</v>
      </c>
    </row>
    <row r="18" spans="1:4" ht="35.1" customHeight="1">
      <c r="A18" s="59"/>
      <c r="B18" s="58"/>
      <c r="C18" s="60"/>
      <c r="D18" s="58"/>
    </row>
    <row r="19" spans="1:4" ht="35.1" customHeight="1">
      <c r="A19" s="57" t="s">
        <v>308</v>
      </c>
      <c r="B19" s="58">
        <v>0</v>
      </c>
      <c r="C19" s="57" t="s">
        <v>107</v>
      </c>
      <c r="D19" s="58">
        <v>0</v>
      </c>
    </row>
    <row r="20" spans="1:4" ht="35.1" customHeight="1">
      <c r="A20" s="59"/>
      <c r="B20" s="58"/>
      <c r="C20" s="60"/>
      <c r="D20" s="58"/>
    </row>
    <row r="21" spans="1:4" ht="35.1" customHeight="1">
      <c r="A21" s="56" t="s">
        <v>297</v>
      </c>
      <c r="B21" s="58">
        <v>0</v>
      </c>
      <c r="C21" s="56" t="s">
        <v>309</v>
      </c>
      <c r="D21" s="58">
        <v>0</v>
      </c>
    </row>
  </sheetData>
  <sheetProtection formatCells="0" formatColumns="0" formatRows="0"/>
  <mergeCells count="4">
    <mergeCell ref="A1:D1"/>
    <mergeCell ref="A2:D2"/>
    <mergeCell ref="A3:B3"/>
    <mergeCell ref="C3:D3"/>
  </mergeCells>
  <phoneticPr fontId="40" type="noConversion"/>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sheetPr codeName="Sheet16"/>
  <dimension ref="A1:B21"/>
  <sheetViews>
    <sheetView showGridLines="0" topLeftCell="A16" workbookViewId="0">
      <selection activeCell="A4" sqref="A1:B1048576"/>
    </sheetView>
  </sheetViews>
  <sheetFormatPr defaultColWidth="9" defaultRowHeight="13.5"/>
  <cols>
    <col min="1" max="1" width="34.25" style="1" customWidth="1"/>
    <col min="2" max="2" width="17.625" style="1" customWidth="1"/>
    <col min="3" max="16384" width="9" style="1"/>
  </cols>
  <sheetData>
    <row r="1" spans="1:2" ht="25.5" customHeight="1">
      <c r="A1" s="320" t="s">
        <v>18</v>
      </c>
      <c r="B1" s="320"/>
    </row>
    <row r="2" spans="1:2" ht="18.75" customHeight="1">
      <c r="A2" s="321" t="s">
        <v>57</v>
      </c>
      <c r="B2" s="321"/>
    </row>
    <row r="3" spans="1:2" ht="35.1" customHeight="1">
      <c r="A3" s="322" t="s">
        <v>303</v>
      </c>
      <c r="B3" s="322"/>
    </row>
    <row r="4" spans="1:2" ht="35.1" customHeight="1">
      <c r="A4" s="51" t="s">
        <v>305</v>
      </c>
      <c r="B4" s="51" t="s">
        <v>209</v>
      </c>
    </row>
    <row r="5" spans="1:2" ht="35.1" customHeight="1">
      <c r="A5" s="52"/>
      <c r="B5" s="53"/>
    </row>
    <row r="6" spans="1:2" ht="35.1" customHeight="1">
      <c r="A6" s="52"/>
      <c r="B6" s="53"/>
    </row>
    <row r="7" spans="1:2" ht="35.1" customHeight="1">
      <c r="A7" s="52"/>
      <c r="B7" s="53"/>
    </row>
    <row r="8" spans="1:2" ht="35.1" customHeight="1">
      <c r="A8" s="52"/>
      <c r="B8" s="53"/>
    </row>
    <row r="9" spans="1:2" ht="35.1" customHeight="1">
      <c r="A9" s="52"/>
      <c r="B9" s="53"/>
    </row>
    <row r="10" spans="1:2" ht="35.1" customHeight="1">
      <c r="A10" s="54"/>
      <c r="B10" s="53"/>
    </row>
    <row r="11" spans="1:2" ht="35.1" customHeight="1">
      <c r="A11" s="54"/>
      <c r="B11" s="53"/>
    </row>
    <row r="12" spans="1:2" ht="35.1" customHeight="1">
      <c r="A12" s="54"/>
      <c r="B12" s="53"/>
    </row>
    <row r="13" spans="1:2" ht="35.1" customHeight="1">
      <c r="A13" s="54"/>
      <c r="B13" s="53"/>
    </row>
    <row r="14" spans="1:2" ht="35.1" customHeight="1">
      <c r="A14" s="54"/>
      <c r="B14" s="53"/>
    </row>
    <row r="15" spans="1:2" ht="35.1" customHeight="1">
      <c r="A15" s="54"/>
      <c r="B15" s="53"/>
    </row>
    <row r="16" spans="1:2" ht="35.1" customHeight="1">
      <c r="A16" s="54"/>
      <c r="B16" s="53"/>
    </row>
    <row r="17" spans="1:2" ht="35.1" customHeight="1">
      <c r="A17" s="55" t="s">
        <v>306</v>
      </c>
      <c r="B17" s="53">
        <v>0</v>
      </c>
    </row>
    <row r="18" spans="1:2" ht="35.1" customHeight="1">
      <c r="A18" s="54"/>
      <c r="B18" s="53"/>
    </row>
    <row r="19" spans="1:2" ht="35.1" customHeight="1">
      <c r="A19" s="52" t="s">
        <v>308</v>
      </c>
      <c r="B19" s="53">
        <v>0</v>
      </c>
    </row>
    <row r="20" spans="1:2" ht="35.1" customHeight="1">
      <c r="A20" s="54"/>
      <c r="B20" s="53"/>
    </row>
    <row r="21" spans="1:2" ht="35.1" customHeight="1">
      <c r="A21" s="51" t="s">
        <v>297</v>
      </c>
      <c r="B21" s="53">
        <v>0</v>
      </c>
    </row>
  </sheetData>
  <sheetProtection formatCells="0" formatColumns="0" formatRows="0"/>
  <mergeCells count="3">
    <mergeCell ref="A1:B1"/>
    <mergeCell ref="A2:B2"/>
    <mergeCell ref="A3:B3"/>
  </mergeCells>
  <phoneticPr fontId="40" type="noConversion"/>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sheetPr codeName="Sheet17"/>
  <dimension ref="A1:B21"/>
  <sheetViews>
    <sheetView showGridLines="0" topLeftCell="A16" workbookViewId="0">
      <selection activeCell="A4" sqref="A1:B1048576"/>
    </sheetView>
  </sheetViews>
  <sheetFormatPr defaultColWidth="9" defaultRowHeight="13.5"/>
  <cols>
    <col min="1" max="1" width="30.875" style="1" customWidth="1"/>
    <col min="2" max="2" width="26.25" style="1" customWidth="1"/>
    <col min="3" max="16384" width="9" style="1"/>
  </cols>
  <sheetData>
    <row r="1" spans="1:2" ht="25.5" customHeight="1">
      <c r="A1" s="323" t="s">
        <v>19</v>
      </c>
      <c r="B1" s="323"/>
    </row>
    <row r="2" spans="1:2" ht="18.75" customHeight="1">
      <c r="A2" s="324" t="s">
        <v>57</v>
      </c>
      <c r="B2" s="324"/>
    </row>
    <row r="3" spans="1:2" ht="35.1" customHeight="1">
      <c r="A3" s="325" t="s">
        <v>304</v>
      </c>
      <c r="B3" s="325"/>
    </row>
    <row r="4" spans="1:2" ht="35.1" customHeight="1">
      <c r="A4" s="46" t="s">
        <v>305</v>
      </c>
      <c r="B4" s="46" t="s">
        <v>209</v>
      </c>
    </row>
    <row r="5" spans="1:2" ht="35.1" customHeight="1">
      <c r="A5" s="47"/>
      <c r="B5" s="48"/>
    </row>
    <row r="6" spans="1:2" ht="35.1" customHeight="1">
      <c r="A6" s="47"/>
      <c r="B6" s="48"/>
    </row>
    <row r="7" spans="1:2" ht="35.1" customHeight="1">
      <c r="A7" s="47"/>
      <c r="B7" s="48"/>
    </row>
    <row r="8" spans="1:2" ht="35.1" customHeight="1">
      <c r="A8" s="47"/>
      <c r="B8" s="48"/>
    </row>
    <row r="9" spans="1:2" ht="35.1" customHeight="1">
      <c r="A9" s="47"/>
      <c r="B9" s="48"/>
    </row>
    <row r="10" spans="1:2" ht="35.1" customHeight="1">
      <c r="A10" s="47"/>
      <c r="B10" s="48"/>
    </row>
    <row r="11" spans="1:2" ht="35.1" customHeight="1">
      <c r="A11" s="47"/>
      <c r="B11" s="48"/>
    </row>
    <row r="12" spans="1:2" ht="35.1" customHeight="1">
      <c r="A12" s="47"/>
      <c r="B12" s="48"/>
    </row>
    <row r="13" spans="1:2" ht="35.1" customHeight="1">
      <c r="A13" s="47"/>
      <c r="B13" s="48"/>
    </row>
    <row r="14" spans="1:2" ht="35.1" customHeight="1">
      <c r="A14" s="47"/>
      <c r="B14" s="48"/>
    </row>
    <row r="15" spans="1:2" ht="35.1" customHeight="1">
      <c r="A15" s="47"/>
      <c r="B15" s="48"/>
    </row>
    <row r="16" spans="1:2" ht="35.1" customHeight="1">
      <c r="A16" s="49"/>
      <c r="B16" s="48"/>
    </row>
    <row r="17" spans="1:2" ht="35.1" customHeight="1">
      <c r="A17" s="50" t="s">
        <v>307</v>
      </c>
      <c r="B17" s="48">
        <v>0</v>
      </c>
    </row>
    <row r="18" spans="1:2" ht="35.1" customHeight="1">
      <c r="A18" s="49"/>
      <c r="B18" s="48"/>
    </row>
    <row r="19" spans="1:2" ht="35.1" customHeight="1">
      <c r="A19" s="47" t="s">
        <v>107</v>
      </c>
      <c r="B19" s="48">
        <v>0</v>
      </c>
    </row>
    <row r="20" spans="1:2" ht="35.1" customHeight="1">
      <c r="A20" s="49"/>
      <c r="B20" s="48"/>
    </row>
    <row r="21" spans="1:2" ht="35.1" customHeight="1">
      <c r="A21" s="46" t="s">
        <v>309</v>
      </c>
      <c r="B21" s="48">
        <v>0</v>
      </c>
    </row>
  </sheetData>
  <sheetProtection formatCells="0" formatColumns="0" formatRows="0"/>
  <mergeCells count="3">
    <mergeCell ref="A1:B1"/>
    <mergeCell ref="A2:B2"/>
    <mergeCell ref="A3:B3"/>
  </mergeCells>
  <phoneticPr fontId="40" type="noConversion"/>
  <pageMargins left="0.7" right="0.7"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sheetPr codeName="Sheet18"/>
  <dimension ref="A1:O32"/>
  <sheetViews>
    <sheetView showGridLines="0" workbookViewId="0">
      <selection activeCell="E14" sqref="E14"/>
    </sheetView>
  </sheetViews>
  <sheetFormatPr defaultColWidth="9" defaultRowHeight="13.5"/>
  <cols>
    <col min="1" max="1" width="18.25" style="1" customWidth="1"/>
    <col min="2" max="4" width="15.375" style="1" customWidth="1"/>
    <col min="5" max="5" width="26.25" style="1" customWidth="1"/>
    <col min="6" max="8" width="15.375" style="1" customWidth="1"/>
    <col min="9" max="16384" width="9" style="1"/>
  </cols>
  <sheetData>
    <row r="1" spans="1:15" ht="13.5" customHeight="1">
      <c r="A1" s="34"/>
      <c r="B1" s="2"/>
      <c r="C1" s="2"/>
      <c r="D1" s="2"/>
      <c r="E1" s="2"/>
      <c r="F1" s="2"/>
      <c r="G1" s="2"/>
      <c r="H1" s="3"/>
      <c r="I1" s="2"/>
      <c r="J1" s="2"/>
      <c r="K1" s="2"/>
      <c r="L1" s="2"/>
      <c r="M1" s="2"/>
      <c r="N1" s="2"/>
      <c r="O1" s="2"/>
    </row>
    <row r="2" spans="1:15" ht="22.5" customHeight="1">
      <c r="A2" s="326" t="s">
        <v>310</v>
      </c>
      <c r="B2" s="326"/>
      <c r="C2" s="326"/>
      <c r="D2" s="326"/>
      <c r="E2" s="326"/>
      <c r="F2" s="326"/>
      <c r="G2" s="326"/>
      <c r="H2" s="326"/>
      <c r="I2" s="2"/>
      <c r="J2" s="2"/>
      <c r="K2" s="2"/>
      <c r="L2" s="2"/>
      <c r="M2" s="2"/>
      <c r="N2" s="2"/>
      <c r="O2" s="2"/>
    </row>
    <row r="3" spans="1:15" ht="13.5" customHeight="1">
      <c r="A3" s="35" t="s">
        <v>311</v>
      </c>
      <c r="B3" s="12"/>
      <c r="C3" s="12"/>
      <c r="D3" s="12"/>
      <c r="E3" s="12"/>
      <c r="F3" s="12"/>
      <c r="G3" s="36"/>
      <c r="H3" s="36" t="s">
        <v>312</v>
      </c>
      <c r="I3" s="12"/>
      <c r="J3" s="12"/>
      <c r="K3" s="12"/>
      <c r="L3" s="12"/>
      <c r="M3" s="12"/>
      <c r="N3" s="12"/>
      <c r="O3" s="12"/>
    </row>
    <row r="4" spans="1:15" ht="20.25" customHeight="1">
      <c r="A4" s="37" t="s">
        <v>298</v>
      </c>
      <c r="B4" s="38" t="s">
        <v>313</v>
      </c>
      <c r="C4" s="39" t="s">
        <v>314</v>
      </c>
      <c r="D4" s="40" t="s">
        <v>315</v>
      </c>
      <c r="E4" s="40" t="s">
        <v>316</v>
      </c>
      <c r="F4" s="41" t="s">
        <v>317</v>
      </c>
      <c r="G4" s="41" t="s">
        <v>318</v>
      </c>
      <c r="H4" s="37" t="s">
        <v>319</v>
      </c>
      <c r="I4" s="2"/>
      <c r="J4" s="2"/>
      <c r="K4" s="2"/>
      <c r="L4" s="2"/>
      <c r="M4" s="2"/>
      <c r="N4" s="2"/>
      <c r="O4" s="2"/>
    </row>
    <row r="5" spans="1:15" ht="78.75" customHeight="1">
      <c r="A5" s="42" t="s">
        <v>343</v>
      </c>
      <c r="B5" s="42"/>
      <c r="C5" s="43" t="s">
        <v>342</v>
      </c>
      <c r="D5" s="44" t="s">
        <v>344</v>
      </c>
      <c r="E5" s="44" t="s">
        <v>345</v>
      </c>
      <c r="F5" s="44" t="s">
        <v>346</v>
      </c>
      <c r="G5" s="44" t="s">
        <v>347</v>
      </c>
      <c r="H5" s="44" t="s">
        <v>348</v>
      </c>
      <c r="I5" s="12"/>
      <c r="J5" s="12"/>
      <c r="K5" s="12"/>
      <c r="L5" s="12"/>
      <c r="M5" s="12"/>
      <c r="N5" s="12"/>
      <c r="O5" s="12"/>
    </row>
    <row r="6" spans="1:15" ht="162" customHeight="1">
      <c r="A6" s="42" t="s">
        <v>349</v>
      </c>
      <c r="B6" s="42"/>
      <c r="C6" s="42" t="s">
        <v>350</v>
      </c>
      <c r="D6" s="42" t="s">
        <v>351</v>
      </c>
      <c r="E6" s="42" t="s">
        <v>352</v>
      </c>
      <c r="F6" s="42" t="s">
        <v>354</v>
      </c>
      <c r="G6" s="42" t="s">
        <v>353</v>
      </c>
      <c r="H6" s="269" t="s">
        <v>355</v>
      </c>
      <c r="I6" s="45"/>
      <c r="J6" s="45"/>
      <c r="K6" s="2"/>
      <c r="L6" s="45"/>
      <c r="M6" s="45"/>
      <c r="N6" s="45"/>
      <c r="O6" s="45"/>
    </row>
    <row r="7" spans="1:15" ht="13.5" customHeight="1">
      <c r="A7" s="2"/>
      <c r="B7" s="45"/>
      <c r="C7" s="45"/>
      <c r="D7" s="45"/>
      <c r="E7" s="45"/>
      <c r="F7" s="2"/>
      <c r="G7" s="45"/>
      <c r="H7" s="45"/>
      <c r="I7" s="45"/>
      <c r="J7" s="45"/>
      <c r="K7" s="2"/>
      <c r="L7" s="45"/>
      <c r="M7" s="45"/>
      <c r="N7" s="45"/>
      <c r="O7" s="45"/>
    </row>
    <row r="8" spans="1:15" ht="13.5" customHeight="1">
      <c r="A8" s="33"/>
      <c r="B8" s="45"/>
      <c r="C8" s="45"/>
      <c r="D8" s="45"/>
      <c r="E8" s="45"/>
      <c r="F8" s="33"/>
      <c r="G8" s="2"/>
      <c r="H8" s="45"/>
      <c r="I8" s="2"/>
      <c r="J8" s="2"/>
      <c r="K8" s="2"/>
      <c r="L8" s="2"/>
      <c r="M8" s="2"/>
      <c r="N8" s="2"/>
      <c r="O8" s="45"/>
    </row>
    <row r="9" spans="1:15" ht="13.5" customHeight="1">
      <c r="A9" s="33"/>
      <c r="B9" s="45"/>
      <c r="C9" s="45"/>
      <c r="D9" s="33"/>
      <c r="E9" s="33"/>
      <c r="F9" s="33"/>
      <c r="G9" s="45"/>
      <c r="H9" s="45"/>
      <c r="I9" s="2"/>
      <c r="J9" s="2"/>
      <c r="K9" s="2"/>
      <c r="L9" s="2"/>
      <c r="M9" s="2"/>
      <c r="N9" s="2"/>
      <c r="O9" s="45"/>
    </row>
    <row r="10" spans="1:15" ht="13.5" customHeight="1">
      <c r="A10" s="33"/>
      <c r="B10" s="45"/>
      <c r="C10" s="45"/>
      <c r="D10" s="33"/>
      <c r="E10" s="33"/>
      <c r="F10" s="33"/>
      <c r="G10" s="45"/>
      <c r="H10" s="45"/>
      <c r="I10" s="2"/>
      <c r="J10" s="2"/>
      <c r="K10" s="2"/>
      <c r="L10" s="2"/>
      <c r="M10" s="2"/>
      <c r="N10" s="2"/>
      <c r="O10" s="45"/>
    </row>
    <row r="11" spans="1:15" ht="13.5" customHeight="1">
      <c r="A11" s="33"/>
      <c r="B11" s="45"/>
      <c r="C11" s="45"/>
      <c r="D11" s="33"/>
      <c r="E11" s="45"/>
      <c r="F11" s="33"/>
      <c r="G11" s="2"/>
      <c r="H11" s="45"/>
      <c r="I11" s="2"/>
      <c r="J11" s="2"/>
      <c r="K11" s="2"/>
      <c r="L11" s="2"/>
      <c r="M11" s="2"/>
      <c r="N11" s="2"/>
      <c r="O11" s="45"/>
    </row>
    <row r="12" spans="1:15" ht="13.5" customHeight="1">
      <c r="A12" s="2"/>
      <c r="B12" s="45"/>
      <c r="C12" s="45"/>
      <c r="D12" s="33"/>
      <c r="E12" s="2"/>
      <c r="F12" s="2"/>
      <c r="G12" s="2"/>
      <c r="H12" s="45"/>
      <c r="I12" s="2"/>
      <c r="J12" s="2"/>
      <c r="K12" s="2"/>
      <c r="L12" s="2"/>
      <c r="M12" s="2"/>
      <c r="N12" s="45"/>
      <c r="O12" s="45"/>
    </row>
    <row r="13" spans="1:15" ht="13.5" customHeight="1">
      <c r="A13" s="2"/>
      <c r="B13" s="2"/>
      <c r="C13" s="45"/>
      <c r="D13" s="33"/>
      <c r="E13" s="2"/>
      <c r="F13" s="2"/>
      <c r="G13" s="2"/>
      <c r="H13" s="45"/>
      <c r="I13" s="2"/>
      <c r="J13" s="2"/>
      <c r="K13" s="2"/>
      <c r="L13" s="2"/>
      <c r="M13" s="2"/>
      <c r="N13" s="2"/>
      <c r="O13" s="2"/>
    </row>
    <row r="14" spans="1:15" ht="13.5" customHeight="1">
      <c r="A14" s="2"/>
      <c r="B14" s="45"/>
      <c r="C14" s="2"/>
      <c r="D14" s="33"/>
      <c r="E14" s="2"/>
      <c r="F14" s="2"/>
      <c r="G14" s="2"/>
      <c r="H14" s="45"/>
      <c r="I14" s="2"/>
      <c r="J14" s="2"/>
      <c r="K14" s="2"/>
      <c r="L14" s="2"/>
      <c r="M14" s="2"/>
      <c r="N14" s="2"/>
      <c r="O14" s="2"/>
    </row>
    <row r="15" spans="1:15" ht="13.5" customHeight="1">
      <c r="A15" s="2"/>
      <c r="B15" s="2"/>
      <c r="C15" s="2"/>
      <c r="D15" s="2"/>
      <c r="E15" s="2"/>
      <c r="F15" s="2"/>
      <c r="G15" s="2"/>
      <c r="H15" s="45"/>
      <c r="I15" s="2"/>
      <c r="J15" s="2"/>
      <c r="K15" s="2"/>
      <c r="L15" s="2"/>
      <c r="M15" s="2"/>
      <c r="N15" s="2"/>
      <c r="O15" s="2"/>
    </row>
    <row r="16" spans="1:15" ht="13.5" customHeight="1">
      <c r="A16" s="2"/>
      <c r="B16" s="2"/>
      <c r="C16" s="2"/>
      <c r="D16" s="2"/>
      <c r="E16" s="2"/>
      <c r="F16" s="2"/>
      <c r="G16" s="2"/>
      <c r="H16" s="2"/>
      <c r="I16" s="2"/>
      <c r="J16" s="2"/>
      <c r="K16" s="2"/>
      <c r="L16" s="2"/>
      <c r="M16" s="2"/>
      <c r="N16" s="2"/>
      <c r="O16" s="2"/>
    </row>
    <row r="17" spans="1:15" ht="13.5" customHeight="1">
      <c r="A17"/>
      <c r="B17"/>
      <c r="C17"/>
      <c r="D17"/>
      <c r="E17" s="45"/>
      <c r="F17" s="2"/>
      <c r="G17" s="2"/>
      <c r="H17"/>
      <c r="I17"/>
      <c r="J17"/>
      <c r="K17"/>
      <c r="L17"/>
      <c r="M17"/>
      <c r="N17"/>
      <c r="O17"/>
    </row>
    <row r="18" spans="1:15" ht="13.5" customHeight="1">
      <c r="A18"/>
      <c r="B18"/>
      <c r="C18"/>
      <c r="D18"/>
      <c r="E18" s="2"/>
      <c r="F18" s="2"/>
      <c r="G18" s="2"/>
      <c r="H18"/>
      <c r="I18"/>
      <c r="J18"/>
      <c r="K18"/>
      <c r="L18"/>
      <c r="M18"/>
      <c r="N18"/>
      <c r="O18"/>
    </row>
    <row r="19" spans="1:15" ht="13.5" customHeight="1">
      <c r="A19"/>
      <c r="B19"/>
      <c r="C19"/>
      <c r="D19"/>
      <c r="E19" s="2"/>
      <c r="F19" s="2"/>
      <c r="G19" s="2"/>
      <c r="H19"/>
      <c r="I19"/>
      <c r="J19"/>
      <c r="K19"/>
      <c r="L19"/>
      <c r="M19"/>
      <c r="N19"/>
      <c r="O19"/>
    </row>
    <row r="20" spans="1:15" ht="13.5" customHeight="1">
      <c r="A20"/>
      <c r="B20"/>
      <c r="C20"/>
      <c r="D20"/>
      <c r="E20" s="2"/>
      <c r="F20" s="2"/>
      <c r="G20" s="45"/>
      <c r="H20"/>
      <c r="I20"/>
      <c r="J20"/>
      <c r="K20"/>
      <c r="L20"/>
      <c r="M20"/>
      <c r="N20"/>
      <c r="O20"/>
    </row>
    <row r="21" spans="1:15" ht="13.5" customHeight="1">
      <c r="A21"/>
      <c r="B21"/>
      <c r="C21"/>
      <c r="D21"/>
      <c r="E21" s="2"/>
      <c r="F21" s="2"/>
      <c r="G21" s="2"/>
      <c r="H21"/>
      <c r="I21"/>
      <c r="J21"/>
      <c r="K21"/>
      <c r="L21"/>
      <c r="M21"/>
      <c r="N21"/>
      <c r="O21"/>
    </row>
    <row r="22" spans="1:15" ht="13.5" customHeight="1">
      <c r="A22"/>
      <c r="B22"/>
      <c r="C22"/>
      <c r="D22"/>
      <c r="E22" s="2"/>
      <c r="F22" s="2"/>
      <c r="G22" s="2"/>
      <c r="H22"/>
      <c r="I22"/>
      <c r="J22"/>
      <c r="K22"/>
      <c r="L22"/>
      <c r="M22"/>
      <c r="N22"/>
      <c r="O22"/>
    </row>
    <row r="23" spans="1:15" ht="13.5" customHeight="1">
      <c r="A23"/>
      <c r="B23"/>
      <c r="C23"/>
      <c r="D23"/>
      <c r="E23" s="2"/>
      <c r="F23" s="2"/>
      <c r="G23" s="2"/>
      <c r="H23"/>
      <c r="I23"/>
      <c r="J23"/>
      <c r="K23"/>
      <c r="L23"/>
      <c r="M23"/>
      <c r="N23"/>
      <c r="O23"/>
    </row>
    <row r="24" spans="1:15" ht="13.5" customHeight="1">
      <c r="A24"/>
      <c r="B24"/>
      <c r="C24"/>
      <c r="D24"/>
      <c r="E24" s="2"/>
      <c r="F24" s="2"/>
      <c r="G24" s="2"/>
      <c r="H24"/>
      <c r="I24"/>
      <c r="J24"/>
      <c r="K24"/>
      <c r="L24"/>
      <c r="M24"/>
      <c r="N24"/>
      <c r="O24"/>
    </row>
    <row r="25" spans="1:15" ht="13.5" customHeight="1">
      <c r="A25"/>
      <c r="B25"/>
      <c r="C25"/>
      <c r="D25"/>
      <c r="E25" s="2"/>
      <c r="F25" s="2"/>
      <c r="G25" s="2"/>
      <c r="H25"/>
      <c r="I25"/>
      <c r="J25"/>
      <c r="K25"/>
      <c r="L25"/>
      <c r="M25"/>
      <c r="N25"/>
      <c r="O25"/>
    </row>
    <row r="26" spans="1:15" ht="13.5" customHeight="1">
      <c r="A26"/>
      <c r="B26"/>
      <c r="C26"/>
      <c r="D26"/>
      <c r="E26" s="2"/>
      <c r="F26" s="2"/>
      <c r="G26" s="2"/>
      <c r="H26"/>
      <c r="I26"/>
      <c r="J26"/>
      <c r="K26"/>
      <c r="L26"/>
      <c r="M26"/>
      <c r="N26"/>
      <c r="O26"/>
    </row>
    <row r="27" spans="1:15" ht="13.5" customHeight="1">
      <c r="A27"/>
      <c r="B27"/>
      <c r="C27"/>
      <c r="D27"/>
      <c r="E27" s="2"/>
      <c r="F27" s="2"/>
      <c r="G27" s="2"/>
      <c r="H27"/>
      <c r="I27"/>
      <c r="J27"/>
      <c r="K27"/>
      <c r="L27"/>
      <c r="M27"/>
      <c r="N27"/>
      <c r="O27"/>
    </row>
    <row r="28" spans="1:15" ht="13.5" customHeight="1">
      <c r="A28"/>
      <c r="B28"/>
      <c r="C28"/>
      <c r="D28"/>
      <c r="E28" s="2"/>
      <c r="F28" s="2"/>
      <c r="G28" s="2"/>
      <c r="H28"/>
      <c r="I28"/>
      <c r="J28"/>
      <c r="K28"/>
      <c r="L28"/>
      <c r="M28"/>
      <c r="N28"/>
      <c r="O28"/>
    </row>
    <row r="29" spans="1:15" ht="13.5" customHeight="1">
      <c r="A29"/>
      <c r="B29"/>
      <c r="C29"/>
      <c r="D29"/>
      <c r="E29" s="2"/>
      <c r="F29" s="2"/>
      <c r="G29" s="2"/>
      <c r="H29"/>
      <c r="I29"/>
      <c r="J29"/>
      <c r="K29"/>
      <c r="L29"/>
      <c r="M29"/>
      <c r="N29"/>
      <c r="O29"/>
    </row>
    <row r="30" spans="1:15" ht="13.5" customHeight="1">
      <c r="A30"/>
      <c r="B30"/>
      <c r="C30"/>
      <c r="D30"/>
      <c r="E30" s="2"/>
      <c r="F30" s="2"/>
      <c r="G30" s="2"/>
      <c r="H30"/>
      <c r="I30"/>
      <c r="J30"/>
      <c r="K30"/>
      <c r="L30"/>
      <c r="M30"/>
      <c r="N30"/>
      <c r="O30"/>
    </row>
    <row r="31" spans="1:15" ht="13.5" customHeight="1">
      <c r="A31"/>
      <c r="B31"/>
      <c r="C31"/>
      <c r="D31"/>
      <c r="E31" s="2"/>
      <c r="F31" s="2"/>
      <c r="G31" s="2"/>
      <c r="H31"/>
      <c r="I31"/>
      <c r="J31"/>
      <c r="K31"/>
      <c r="L31"/>
      <c r="M31"/>
      <c r="N31"/>
      <c r="O31"/>
    </row>
    <row r="32" spans="1:15" ht="13.5" customHeight="1">
      <c r="A32"/>
      <c r="B32"/>
      <c r="C32"/>
      <c r="D32"/>
      <c r="E32" s="2"/>
      <c r="F32" s="2"/>
      <c r="G32" s="2"/>
      <c r="H32"/>
      <c r="I32"/>
      <c r="J32"/>
      <c r="K32"/>
      <c r="L32"/>
      <c r="M32"/>
      <c r="N32"/>
      <c r="O32"/>
    </row>
  </sheetData>
  <sheetProtection formatCells="0" formatColumns="0" formatRows="0"/>
  <mergeCells count="1">
    <mergeCell ref="A2:H2"/>
  </mergeCells>
  <phoneticPr fontId="40" type="noConversion"/>
  <pageMargins left="0.7" right="0.7"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sheetPr codeName="Sheet19"/>
  <dimension ref="B1:I18"/>
  <sheetViews>
    <sheetView showGridLines="0" tabSelected="1" topLeftCell="A7" workbookViewId="0">
      <selection activeCell="I15" sqref="I15"/>
    </sheetView>
  </sheetViews>
  <sheetFormatPr defaultColWidth="9" defaultRowHeight="13.5"/>
  <cols>
    <col min="1" max="1" width="9" style="1"/>
    <col min="2" max="2" width="17.125" style="1" customWidth="1"/>
    <col min="3" max="3" width="15.25" style="1" customWidth="1"/>
    <col min="4" max="4" width="12.75" style="1" customWidth="1"/>
    <col min="5" max="5" width="9" style="1"/>
    <col min="6" max="6" width="13.75" style="1" customWidth="1"/>
    <col min="7" max="7" width="14" style="1" customWidth="1"/>
    <col min="8" max="16384" width="9" style="1"/>
  </cols>
  <sheetData>
    <row r="1" spans="2:9" ht="13.5" customHeight="1">
      <c r="B1" s="2"/>
      <c r="C1" s="2"/>
      <c r="D1" s="2"/>
      <c r="E1" s="2"/>
      <c r="F1" s="2"/>
      <c r="G1" s="3"/>
      <c r="H1" s="2"/>
      <c r="I1" s="2"/>
    </row>
    <row r="2" spans="2:9" ht="22.5" customHeight="1">
      <c r="B2" s="326" t="s">
        <v>21</v>
      </c>
      <c r="C2" s="326"/>
      <c r="D2" s="326"/>
      <c r="E2" s="326"/>
      <c r="F2" s="326"/>
      <c r="G2" s="326"/>
      <c r="H2" s="2"/>
      <c r="I2" s="2"/>
    </row>
    <row r="3" spans="2:9" ht="19.5" customHeight="1">
      <c r="B3" s="2"/>
      <c r="C3" s="2"/>
      <c r="D3" s="4" t="s">
        <v>320</v>
      </c>
      <c r="E3" s="2"/>
      <c r="F3" s="2"/>
      <c r="G3" s="2"/>
      <c r="H3" s="2"/>
      <c r="I3" s="2"/>
    </row>
    <row r="4" spans="2:9" ht="13.5" customHeight="1">
      <c r="B4" s="5" t="s">
        <v>321</v>
      </c>
      <c r="C4" s="6"/>
      <c r="D4" s="7" t="s">
        <v>322</v>
      </c>
      <c r="E4" s="6"/>
      <c r="F4" s="3"/>
      <c r="G4" s="3" t="s">
        <v>312</v>
      </c>
      <c r="H4" s="2"/>
      <c r="I4" s="2"/>
    </row>
    <row r="5" spans="2:9" ht="35.1" customHeight="1">
      <c r="B5" s="8" t="s">
        <v>149</v>
      </c>
      <c r="C5" s="9" t="s">
        <v>339</v>
      </c>
      <c r="D5" s="10"/>
      <c r="E5" s="10"/>
      <c r="F5" s="10"/>
      <c r="G5" s="11"/>
      <c r="H5" s="12"/>
      <c r="I5" s="12"/>
    </row>
    <row r="6" spans="2:9" ht="35.1" customHeight="1">
      <c r="B6" s="334" t="s">
        <v>323</v>
      </c>
      <c r="C6" s="13" t="s">
        <v>324</v>
      </c>
      <c r="D6" s="14">
        <v>2377.73</v>
      </c>
      <c r="E6" s="15"/>
      <c r="F6" s="15"/>
      <c r="G6" s="16"/>
      <c r="H6" s="12"/>
      <c r="I6" s="12"/>
    </row>
    <row r="7" spans="2:9" ht="35.1" customHeight="1">
      <c r="B7" s="334"/>
      <c r="C7" s="333" t="s">
        <v>325</v>
      </c>
      <c r="D7" s="333"/>
      <c r="E7" s="17">
        <v>2377.73</v>
      </c>
      <c r="F7" s="18" t="s">
        <v>326</v>
      </c>
      <c r="G7" s="19">
        <v>2377.73</v>
      </c>
      <c r="H7" s="2"/>
      <c r="I7" s="2"/>
    </row>
    <row r="8" spans="2:9" ht="35.1" customHeight="1">
      <c r="B8" s="334"/>
      <c r="C8" s="329" t="s">
        <v>327</v>
      </c>
      <c r="D8" s="330"/>
      <c r="E8" s="20">
        <v>2377.73</v>
      </c>
      <c r="F8" s="21" t="s">
        <v>328</v>
      </c>
      <c r="G8" s="22">
        <v>1089.73</v>
      </c>
      <c r="H8" s="12"/>
      <c r="I8" s="12"/>
    </row>
    <row r="9" spans="2:9" ht="35.1" customHeight="1">
      <c r="B9" s="334"/>
      <c r="C9" s="329" t="s">
        <v>329</v>
      </c>
      <c r="D9" s="330"/>
      <c r="E9" s="20"/>
      <c r="F9" s="21" t="s">
        <v>330</v>
      </c>
      <c r="G9" s="23">
        <v>1288</v>
      </c>
      <c r="H9" s="24"/>
      <c r="I9" s="24"/>
    </row>
    <row r="10" spans="2:9" ht="35.1" customHeight="1">
      <c r="B10" s="334"/>
      <c r="C10" s="329" t="s">
        <v>331</v>
      </c>
      <c r="D10" s="330"/>
      <c r="E10" s="20"/>
      <c r="F10" s="25"/>
      <c r="G10" s="26"/>
      <c r="H10" s="24"/>
      <c r="I10" s="24"/>
    </row>
    <row r="11" spans="2:9" ht="35.1" customHeight="1">
      <c r="B11" s="334"/>
      <c r="C11" s="329" t="s">
        <v>332</v>
      </c>
      <c r="D11" s="330"/>
      <c r="E11" s="20"/>
      <c r="F11" s="27"/>
      <c r="G11" s="28"/>
      <c r="H11" s="24"/>
      <c r="I11" s="12"/>
    </row>
    <row r="12" spans="2:9" ht="76.5" customHeight="1">
      <c r="B12" s="29" t="s">
        <v>333</v>
      </c>
      <c r="C12" s="331" t="s">
        <v>340</v>
      </c>
      <c r="D12" s="331"/>
      <c r="E12" s="331"/>
      <c r="F12" s="331"/>
      <c r="G12" s="331"/>
      <c r="H12" s="12"/>
      <c r="I12" s="12"/>
    </row>
    <row r="13" spans="2:9" ht="75.75" customHeight="1">
      <c r="B13" s="30" t="s">
        <v>334</v>
      </c>
      <c r="C13" s="332" t="s">
        <v>341</v>
      </c>
      <c r="D13" s="331"/>
      <c r="E13" s="331"/>
      <c r="F13" s="331"/>
      <c r="G13" s="331"/>
      <c r="H13" s="24"/>
      <c r="I13" s="12"/>
    </row>
    <row r="14" spans="2:9" ht="35.1" customHeight="1">
      <c r="B14" s="327" t="s">
        <v>335</v>
      </c>
      <c r="C14" s="31" t="s">
        <v>336</v>
      </c>
      <c r="D14" s="331" t="s">
        <v>356</v>
      </c>
      <c r="E14" s="331"/>
      <c r="F14" s="331"/>
      <c r="G14" s="331"/>
      <c r="H14" s="24"/>
      <c r="I14" s="12"/>
    </row>
    <row r="15" spans="2:9" ht="35.1" customHeight="1">
      <c r="B15" s="328"/>
      <c r="C15" s="32" t="s">
        <v>337</v>
      </c>
      <c r="D15" s="332" t="s">
        <v>357</v>
      </c>
      <c r="E15" s="332"/>
      <c r="F15" s="332"/>
      <c r="G15" s="332"/>
      <c r="H15" s="12"/>
      <c r="I15" s="12"/>
    </row>
    <row r="16" spans="2:9" ht="35.1" customHeight="1">
      <c r="B16" s="2"/>
      <c r="C16" s="2"/>
      <c r="D16" s="33"/>
      <c r="E16" s="33"/>
      <c r="F16" s="33"/>
      <c r="G16" s="2"/>
      <c r="H16" s="2"/>
      <c r="I16" s="2"/>
    </row>
    <row r="17" spans="2:9" ht="13.5" customHeight="1">
      <c r="B17"/>
      <c r="C17"/>
      <c r="D17"/>
      <c r="E17" s="33"/>
      <c r="F17" s="2"/>
      <c r="G17"/>
      <c r="H17"/>
      <c r="I17"/>
    </row>
    <row r="18" spans="2:9" ht="13.5" customHeight="1">
      <c r="B18"/>
      <c r="C18"/>
      <c r="D18"/>
      <c r="E18" s="33"/>
      <c r="F18" s="33"/>
      <c r="G18"/>
      <c r="H18"/>
      <c r="I18"/>
    </row>
  </sheetData>
  <sheetProtection formatCells="0" formatColumns="0" formatRows="0"/>
  <mergeCells count="12">
    <mergeCell ref="B2:G2"/>
    <mergeCell ref="C7:D7"/>
    <mergeCell ref="C8:D8"/>
    <mergeCell ref="C9:D9"/>
    <mergeCell ref="C10:D10"/>
    <mergeCell ref="B6:B11"/>
    <mergeCell ref="B14:B15"/>
    <mergeCell ref="C11:D11"/>
    <mergeCell ref="C12:G12"/>
    <mergeCell ref="C13:G13"/>
    <mergeCell ref="D14:G14"/>
    <mergeCell ref="D15:G15"/>
  </mergeCells>
  <phoneticPr fontId="4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2"/>
  <dimension ref="A1:IL24"/>
  <sheetViews>
    <sheetView showGridLines="0" showZeros="0" workbookViewId="0">
      <selection sqref="A1:D1048576"/>
    </sheetView>
  </sheetViews>
  <sheetFormatPr defaultColWidth="9" defaultRowHeight="18.75" customHeight="1"/>
  <cols>
    <col min="1" max="1" width="37.75" style="238" customWidth="1"/>
    <col min="2" max="2" width="17.875" style="238" customWidth="1"/>
    <col min="3" max="3" width="33.5" style="238" customWidth="1"/>
    <col min="4" max="4" width="17.375" style="238" customWidth="1"/>
    <col min="5" max="246" width="6.75" style="238" customWidth="1"/>
    <col min="247" max="16384" width="9" style="237"/>
  </cols>
  <sheetData>
    <row r="1" spans="1:246" ht="23.25" customHeight="1">
      <c r="A1" s="239"/>
      <c r="B1" s="239"/>
      <c r="C1" s="239"/>
      <c r="D1" s="240"/>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row>
    <row r="2" spans="1:246" ht="23.25" customHeight="1">
      <c r="A2" s="272" t="s">
        <v>22</v>
      </c>
      <c r="B2" s="272"/>
      <c r="C2" s="272"/>
      <c r="D2" s="27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row>
    <row r="3" spans="1:246" s="236" customFormat="1" ht="23.25" customHeight="1">
      <c r="A3" s="241" t="s">
        <v>23</v>
      </c>
      <c r="B3" s="239"/>
      <c r="C3" s="239"/>
      <c r="D3" s="242" t="s">
        <v>24</v>
      </c>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c r="AO3" s="238"/>
      <c r="AP3" s="238"/>
      <c r="AQ3" s="238"/>
      <c r="AR3" s="238"/>
      <c r="AS3" s="238"/>
      <c r="AT3" s="238"/>
      <c r="AU3" s="238"/>
      <c r="AV3" s="238"/>
      <c r="AW3" s="238"/>
      <c r="AX3" s="238"/>
      <c r="AY3" s="238"/>
      <c r="AZ3" s="238"/>
      <c r="BA3" s="238"/>
      <c r="BB3" s="238"/>
      <c r="BC3" s="238"/>
      <c r="BD3" s="238"/>
      <c r="BE3" s="238"/>
      <c r="BF3" s="238"/>
      <c r="BG3" s="238"/>
      <c r="BH3" s="238"/>
      <c r="BI3" s="238"/>
      <c r="BJ3" s="238"/>
      <c r="BK3" s="238"/>
      <c r="BL3" s="238"/>
      <c r="BM3" s="238"/>
      <c r="BN3" s="238"/>
      <c r="BO3" s="238"/>
      <c r="BP3" s="238"/>
      <c r="BQ3" s="238"/>
      <c r="BR3" s="238"/>
      <c r="BS3" s="238"/>
      <c r="BT3" s="238"/>
      <c r="BU3" s="238"/>
      <c r="BV3" s="238"/>
      <c r="BW3" s="238"/>
      <c r="BX3" s="238"/>
      <c r="BY3" s="238"/>
      <c r="BZ3" s="238"/>
      <c r="CA3" s="238"/>
      <c r="CB3" s="238"/>
      <c r="CC3" s="238"/>
      <c r="CD3" s="238"/>
      <c r="CE3" s="238"/>
      <c r="CF3" s="238"/>
      <c r="CG3" s="238"/>
      <c r="CH3" s="238"/>
      <c r="CI3" s="238"/>
      <c r="CJ3" s="238"/>
      <c r="CK3" s="238"/>
      <c r="CL3" s="238"/>
      <c r="CM3" s="238"/>
      <c r="CN3" s="238"/>
      <c r="CO3" s="238"/>
      <c r="CP3" s="238"/>
      <c r="CQ3" s="238"/>
      <c r="CR3" s="238"/>
      <c r="CS3" s="238"/>
      <c r="CT3" s="238"/>
      <c r="CU3" s="238"/>
      <c r="CV3" s="238"/>
      <c r="CW3" s="238"/>
      <c r="CX3" s="238"/>
      <c r="CY3" s="238"/>
      <c r="CZ3" s="238"/>
      <c r="DA3" s="238"/>
      <c r="DB3" s="238"/>
      <c r="DC3" s="238"/>
      <c r="DD3" s="238"/>
      <c r="DE3" s="238"/>
      <c r="DF3" s="238"/>
      <c r="DG3" s="238"/>
      <c r="DH3" s="238"/>
      <c r="DI3" s="238"/>
      <c r="DJ3" s="238"/>
      <c r="DK3" s="238"/>
      <c r="DL3" s="238"/>
      <c r="DM3" s="238"/>
      <c r="DN3" s="238"/>
      <c r="DO3" s="238"/>
      <c r="DP3" s="238"/>
      <c r="DQ3" s="238"/>
      <c r="DR3" s="238"/>
      <c r="DS3" s="238"/>
      <c r="DT3" s="238"/>
      <c r="DU3" s="238"/>
      <c r="DV3" s="238"/>
      <c r="DW3" s="238"/>
      <c r="DX3" s="238"/>
      <c r="DY3" s="238"/>
      <c r="DZ3" s="238"/>
      <c r="EA3" s="238"/>
      <c r="EB3" s="238"/>
      <c r="EC3" s="238"/>
      <c r="ED3" s="238"/>
      <c r="EE3" s="238"/>
      <c r="EF3" s="238"/>
      <c r="EG3" s="238"/>
      <c r="EH3" s="238"/>
      <c r="EI3" s="238"/>
      <c r="EJ3" s="238"/>
      <c r="EK3" s="238"/>
      <c r="EL3" s="238"/>
      <c r="EM3" s="238"/>
      <c r="EN3" s="238"/>
      <c r="EO3" s="238"/>
      <c r="EP3" s="238"/>
      <c r="EQ3" s="238"/>
      <c r="ER3" s="238"/>
      <c r="ES3" s="238"/>
      <c r="ET3" s="238"/>
      <c r="EU3" s="238"/>
      <c r="EV3" s="238"/>
      <c r="EW3" s="238"/>
      <c r="EX3" s="238"/>
      <c r="EY3" s="238"/>
      <c r="EZ3" s="238"/>
      <c r="FA3" s="238"/>
      <c r="FB3" s="238"/>
      <c r="FC3" s="238"/>
      <c r="FD3" s="238"/>
      <c r="FE3" s="238"/>
      <c r="FF3" s="238"/>
      <c r="FG3" s="238"/>
      <c r="FH3" s="238"/>
      <c r="FI3" s="238"/>
      <c r="FJ3" s="238"/>
      <c r="FK3" s="238"/>
      <c r="FL3" s="238"/>
      <c r="FM3" s="238"/>
      <c r="FN3" s="238"/>
      <c r="FO3" s="238"/>
      <c r="FP3" s="238"/>
      <c r="FQ3" s="238"/>
      <c r="FR3" s="238"/>
      <c r="FS3" s="238"/>
      <c r="FT3" s="238"/>
      <c r="FU3" s="238"/>
      <c r="FV3" s="238"/>
      <c r="FW3" s="238"/>
      <c r="FX3" s="238"/>
      <c r="FY3" s="238"/>
      <c r="FZ3" s="238"/>
      <c r="GA3" s="238"/>
      <c r="GB3" s="238"/>
      <c r="GC3" s="238"/>
      <c r="GD3" s="238"/>
      <c r="GE3" s="238"/>
      <c r="GF3" s="238"/>
      <c r="GG3" s="238"/>
      <c r="GH3" s="238"/>
      <c r="GI3" s="238"/>
      <c r="GJ3" s="238"/>
      <c r="GK3" s="238"/>
      <c r="GL3" s="238"/>
      <c r="GM3" s="238"/>
      <c r="GN3" s="238"/>
      <c r="GO3" s="238"/>
      <c r="GP3" s="238"/>
      <c r="GQ3" s="238"/>
      <c r="GR3" s="238"/>
      <c r="GS3" s="238"/>
      <c r="GT3" s="238"/>
      <c r="GU3" s="238"/>
      <c r="GV3" s="238"/>
      <c r="GW3" s="238"/>
      <c r="GX3" s="238"/>
      <c r="GY3" s="238"/>
      <c r="GZ3" s="238"/>
      <c r="HA3" s="238"/>
      <c r="HB3" s="238"/>
      <c r="HC3" s="238"/>
      <c r="HD3" s="238"/>
      <c r="HE3" s="238"/>
      <c r="HF3" s="238"/>
      <c r="HG3" s="238"/>
      <c r="HH3" s="238"/>
      <c r="HI3" s="238"/>
      <c r="HJ3" s="238"/>
      <c r="HK3" s="238"/>
      <c r="HL3" s="238"/>
      <c r="HM3" s="238"/>
      <c r="HN3" s="238"/>
      <c r="HO3" s="238"/>
      <c r="HP3" s="238"/>
      <c r="HQ3" s="238"/>
      <c r="HR3" s="238"/>
      <c r="HS3" s="238"/>
      <c r="HT3" s="238"/>
      <c r="HU3" s="238"/>
      <c r="HV3" s="238"/>
      <c r="HW3" s="238"/>
      <c r="HX3" s="238"/>
      <c r="HY3" s="238"/>
      <c r="HZ3" s="238"/>
      <c r="IA3" s="238"/>
      <c r="IB3" s="238"/>
      <c r="IC3" s="238"/>
      <c r="ID3" s="238"/>
      <c r="IE3" s="238"/>
      <c r="IF3" s="238"/>
      <c r="IG3" s="238"/>
      <c r="IH3" s="238"/>
      <c r="II3" s="238"/>
      <c r="IJ3" s="238"/>
      <c r="IK3" s="238"/>
      <c r="IL3" s="238"/>
    </row>
    <row r="4" spans="1:246" ht="23.25" customHeight="1">
      <c r="A4" s="273" t="s">
        <v>25</v>
      </c>
      <c r="B4" s="273"/>
      <c r="C4" s="273" t="s">
        <v>26</v>
      </c>
      <c r="D4" s="273"/>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row>
    <row r="5" spans="1:246" ht="23.25" customHeight="1">
      <c r="A5" s="243" t="s">
        <v>27</v>
      </c>
      <c r="B5" s="244" t="s">
        <v>28</v>
      </c>
      <c r="C5" s="245" t="s">
        <v>27</v>
      </c>
      <c r="D5" s="244" t="s">
        <v>28</v>
      </c>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row>
    <row r="6" spans="1:246" ht="23.25" customHeight="1">
      <c r="A6" s="246" t="s">
        <v>29</v>
      </c>
      <c r="B6" s="247">
        <v>1598.24</v>
      </c>
      <c r="C6" s="248" t="s">
        <v>30</v>
      </c>
      <c r="D6" s="249">
        <v>338.24</v>
      </c>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c r="HI6" s="86"/>
      <c r="HJ6" s="86"/>
      <c r="HK6" s="86"/>
      <c r="HL6" s="86"/>
      <c r="HM6" s="86"/>
      <c r="HN6" s="86"/>
      <c r="HO6" s="86"/>
      <c r="HP6" s="86"/>
      <c r="HQ6" s="86"/>
      <c r="HR6" s="86"/>
      <c r="HS6" s="86"/>
      <c r="HT6" s="86"/>
      <c r="HU6" s="86"/>
      <c r="HV6" s="86"/>
      <c r="HW6" s="86"/>
      <c r="HX6" s="86"/>
      <c r="HY6" s="86"/>
      <c r="HZ6" s="86"/>
      <c r="IA6" s="86"/>
      <c r="IB6" s="86"/>
      <c r="IC6" s="86"/>
      <c r="ID6" s="86"/>
      <c r="IE6" s="86"/>
      <c r="IF6" s="86"/>
      <c r="IG6" s="86"/>
      <c r="IH6" s="86"/>
      <c r="II6" s="86"/>
      <c r="IJ6" s="86"/>
      <c r="IK6" s="86"/>
      <c r="IL6" s="86"/>
    </row>
    <row r="7" spans="1:246" ht="23.25" customHeight="1">
      <c r="A7" s="246" t="s">
        <v>31</v>
      </c>
      <c r="B7" s="250">
        <v>0</v>
      </c>
      <c r="C7" s="251" t="s">
        <v>32</v>
      </c>
      <c r="D7" s="249">
        <v>290.89999999999998</v>
      </c>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6"/>
      <c r="DU7" s="86"/>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86"/>
      <c r="GZ7" s="86"/>
      <c r="HA7" s="86"/>
      <c r="HB7" s="86"/>
      <c r="HC7" s="86"/>
      <c r="HD7" s="86"/>
      <c r="HE7" s="86"/>
      <c r="HF7" s="86"/>
      <c r="HG7" s="86"/>
      <c r="HH7" s="86"/>
      <c r="HI7" s="86"/>
      <c r="HJ7" s="86"/>
      <c r="HK7" s="86"/>
      <c r="HL7" s="86"/>
      <c r="HM7" s="86"/>
      <c r="HN7" s="86"/>
      <c r="HO7" s="86"/>
      <c r="HP7" s="86"/>
      <c r="HQ7" s="86"/>
      <c r="HR7" s="86"/>
      <c r="HS7" s="86"/>
      <c r="HT7" s="86"/>
      <c r="HU7" s="86"/>
      <c r="HV7" s="86"/>
      <c r="HW7" s="86"/>
      <c r="HX7" s="86"/>
      <c r="HY7" s="86"/>
      <c r="HZ7" s="86"/>
      <c r="IA7" s="86"/>
      <c r="IB7" s="86"/>
      <c r="IC7" s="86"/>
      <c r="ID7" s="86"/>
      <c r="IE7" s="86"/>
      <c r="IF7" s="86"/>
      <c r="IG7" s="86"/>
      <c r="IH7" s="86"/>
      <c r="II7" s="86"/>
      <c r="IJ7" s="86"/>
      <c r="IK7" s="86"/>
      <c r="IL7" s="86"/>
    </row>
    <row r="8" spans="1:246" ht="23.25" customHeight="1">
      <c r="A8" s="246" t="s">
        <v>33</v>
      </c>
      <c r="B8" s="249">
        <v>0</v>
      </c>
      <c r="C8" s="251" t="s">
        <v>34</v>
      </c>
      <c r="D8" s="249"/>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c r="DK8" s="86"/>
      <c r="DL8" s="86"/>
      <c r="DM8" s="86"/>
      <c r="DN8" s="86"/>
      <c r="DO8" s="86"/>
      <c r="DP8" s="86"/>
      <c r="DQ8" s="86"/>
      <c r="DR8" s="86"/>
      <c r="DS8" s="86"/>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c r="HI8" s="86"/>
      <c r="HJ8" s="86"/>
      <c r="HK8" s="86"/>
      <c r="HL8" s="86"/>
      <c r="HM8" s="86"/>
      <c r="HN8" s="86"/>
      <c r="HO8" s="86"/>
      <c r="HP8" s="86"/>
      <c r="HQ8" s="86"/>
      <c r="HR8" s="86"/>
      <c r="HS8" s="86"/>
      <c r="HT8" s="86"/>
      <c r="HU8" s="86"/>
      <c r="HV8" s="86"/>
      <c r="HW8" s="86"/>
      <c r="HX8" s="86"/>
      <c r="HY8" s="86"/>
      <c r="HZ8" s="86"/>
      <c r="IA8" s="86"/>
      <c r="IB8" s="86"/>
      <c r="IC8" s="86"/>
      <c r="ID8" s="86"/>
      <c r="IE8" s="86"/>
      <c r="IF8" s="86"/>
      <c r="IG8" s="86"/>
      <c r="IH8" s="86"/>
      <c r="II8" s="86"/>
      <c r="IJ8" s="86"/>
      <c r="IK8" s="86"/>
      <c r="IL8" s="86"/>
    </row>
    <row r="9" spans="1:246" ht="23.25" customHeight="1">
      <c r="A9" s="246" t="s">
        <v>35</v>
      </c>
      <c r="B9" s="249">
        <v>0</v>
      </c>
      <c r="C9" s="251" t="s">
        <v>36</v>
      </c>
      <c r="D9" s="249">
        <v>47.340899999999998</v>
      </c>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6"/>
      <c r="DU9" s="86"/>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86"/>
      <c r="FK9" s="86"/>
      <c r="FL9" s="86"/>
      <c r="FM9" s="86"/>
      <c r="FN9" s="86"/>
      <c r="FO9" s="86"/>
      <c r="FP9" s="86"/>
      <c r="FQ9" s="86"/>
      <c r="FR9" s="86"/>
      <c r="FS9" s="86"/>
      <c r="FT9" s="86"/>
      <c r="FU9" s="86"/>
      <c r="FV9" s="86"/>
      <c r="FW9" s="86"/>
      <c r="FX9" s="86"/>
      <c r="FY9" s="86"/>
      <c r="FZ9" s="86"/>
      <c r="GA9" s="86"/>
      <c r="GB9" s="86"/>
      <c r="GC9" s="86"/>
      <c r="GD9" s="86"/>
      <c r="GE9" s="86"/>
      <c r="GF9" s="86"/>
      <c r="GG9" s="86"/>
      <c r="GH9" s="86"/>
      <c r="GI9" s="86"/>
      <c r="GJ9" s="86"/>
      <c r="GK9" s="86"/>
      <c r="GL9" s="86"/>
      <c r="GM9" s="86"/>
      <c r="GN9" s="86"/>
      <c r="GO9" s="86"/>
      <c r="GP9" s="86"/>
      <c r="GQ9" s="86"/>
      <c r="GR9" s="86"/>
      <c r="GS9" s="86"/>
      <c r="GT9" s="86"/>
      <c r="GU9" s="86"/>
      <c r="GV9" s="86"/>
      <c r="GW9" s="86"/>
      <c r="GX9" s="86"/>
      <c r="GY9" s="86"/>
      <c r="GZ9" s="86"/>
      <c r="HA9" s="86"/>
      <c r="HB9" s="86"/>
      <c r="HC9" s="86"/>
      <c r="HD9" s="86"/>
      <c r="HE9" s="86"/>
      <c r="HF9" s="86"/>
      <c r="HG9" s="86"/>
      <c r="HH9" s="86"/>
      <c r="HI9" s="86"/>
      <c r="HJ9" s="86"/>
      <c r="HK9" s="86"/>
      <c r="HL9" s="86"/>
      <c r="HM9" s="86"/>
      <c r="HN9" s="86"/>
      <c r="HO9" s="86"/>
      <c r="HP9" s="86"/>
      <c r="HQ9" s="86"/>
      <c r="HR9" s="86"/>
      <c r="HS9" s="86"/>
      <c r="HT9" s="86"/>
      <c r="HU9" s="86"/>
      <c r="HV9" s="86"/>
      <c r="HW9" s="86"/>
      <c r="HX9" s="86"/>
      <c r="HY9" s="86"/>
      <c r="HZ9" s="86"/>
      <c r="IA9" s="86"/>
      <c r="IB9" s="86"/>
      <c r="IC9" s="86"/>
      <c r="ID9" s="86"/>
      <c r="IE9" s="86"/>
      <c r="IF9" s="86"/>
      <c r="IG9" s="86"/>
      <c r="IH9" s="86"/>
      <c r="II9" s="86"/>
      <c r="IJ9" s="86"/>
      <c r="IK9" s="86"/>
      <c r="IL9" s="86"/>
    </row>
    <row r="10" spans="1:246" ht="23.25" customHeight="1">
      <c r="A10" s="246" t="s">
        <v>37</v>
      </c>
      <c r="B10" s="249">
        <v>0</v>
      </c>
      <c r="C10" s="251" t="s">
        <v>38</v>
      </c>
      <c r="D10" s="249">
        <v>1260</v>
      </c>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c r="DK10" s="86"/>
      <c r="DL10" s="86"/>
      <c r="DM10" s="86"/>
      <c r="DN10" s="86"/>
      <c r="DO10" s="86"/>
      <c r="DP10" s="86"/>
      <c r="DQ10" s="86"/>
      <c r="DR10" s="86"/>
      <c r="DS10" s="86"/>
      <c r="DT10" s="86"/>
      <c r="DU10" s="86"/>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c r="HI10" s="86"/>
      <c r="HJ10" s="86"/>
      <c r="HK10" s="86"/>
      <c r="HL10" s="86"/>
      <c r="HM10" s="86"/>
      <c r="HN10" s="86"/>
      <c r="HO10" s="86"/>
      <c r="HP10" s="86"/>
      <c r="HQ10" s="86"/>
      <c r="HR10" s="86"/>
      <c r="HS10" s="86"/>
      <c r="HT10" s="86"/>
      <c r="HU10" s="86"/>
      <c r="HV10" s="86"/>
      <c r="HW10" s="86"/>
      <c r="HX10" s="86"/>
      <c r="HY10" s="86"/>
      <c r="HZ10" s="86"/>
      <c r="IA10" s="86"/>
      <c r="IB10" s="86"/>
      <c r="IC10" s="86"/>
      <c r="ID10" s="86"/>
      <c r="IE10" s="86"/>
      <c r="IF10" s="86"/>
      <c r="IG10" s="86"/>
      <c r="IH10" s="86"/>
      <c r="II10" s="86"/>
      <c r="IJ10" s="86"/>
      <c r="IK10" s="86"/>
      <c r="IL10" s="86"/>
    </row>
    <row r="11" spans="1:246" ht="23.25" customHeight="1">
      <c r="A11" s="246" t="s">
        <v>39</v>
      </c>
      <c r="B11" s="252">
        <v>0</v>
      </c>
      <c r="C11" s="253" t="s">
        <v>40</v>
      </c>
      <c r="D11" s="249">
        <v>1250</v>
      </c>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c r="HI11" s="86"/>
      <c r="HJ11" s="86"/>
      <c r="HK11" s="86"/>
      <c r="HL11" s="86"/>
      <c r="HM11" s="86"/>
      <c r="HN11" s="86"/>
      <c r="HO11" s="86"/>
      <c r="HP11" s="86"/>
      <c r="HQ11" s="86"/>
      <c r="HR11" s="86"/>
      <c r="HS11" s="86"/>
      <c r="HT11" s="86"/>
      <c r="HU11" s="86"/>
      <c r="HV11" s="86"/>
      <c r="HW11" s="86"/>
      <c r="HX11" s="86"/>
      <c r="HY11" s="86"/>
      <c r="HZ11" s="86"/>
      <c r="IA11" s="86"/>
      <c r="IB11" s="86"/>
      <c r="IC11" s="86"/>
      <c r="ID11" s="86"/>
      <c r="IE11" s="86"/>
      <c r="IF11" s="86"/>
      <c r="IG11" s="86"/>
      <c r="IH11" s="86"/>
      <c r="II11" s="86"/>
      <c r="IJ11" s="86"/>
      <c r="IK11" s="86"/>
      <c r="IL11" s="86"/>
    </row>
    <row r="12" spans="1:246" ht="23.25" customHeight="1">
      <c r="A12" s="254"/>
      <c r="B12" s="255"/>
      <c r="C12" s="246" t="s">
        <v>41</v>
      </c>
      <c r="D12" s="249">
        <v>10</v>
      </c>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c r="DK12" s="86"/>
      <c r="DL12" s="86"/>
      <c r="DM12" s="86"/>
      <c r="DN12" s="86"/>
      <c r="DO12" s="86"/>
      <c r="DP12" s="86"/>
      <c r="DQ12" s="86"/>
      <c r="DR12" s="86"/>
      <c r="DS12" s="86"/>
      <c r="DT12" s="86"/>
      <c r="DU12" s="86"/>
      <c r="DV12" s="86"/>
      <c r="DW12" s="86"/>
      <c r="DX12" s="86"/>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c r="HI12" s="86"/>
      <c r="HJ12" s="86"/>
      <c r="HK12" s="86"/>
      <c r="HL12" s="86"/>
      <c r="HM12" s="86"/>
      <c r="HN12" s="86"/>
      <c r="HO12" s="86"/>
      <c r="HP12" s="86"/>
      <c r="HQ12" s="86"/>
      <c r="HR12" s="86"/>
      <c r="HS12" s="86"/>
      <c r="HT12" s="86"/>
      <c r="HU12" s="86"/>
      <c r="HV12" s="86"/>
      <c r="HW12" s="86"/>
      <c r="HX12" s="86"/>
      <c r="HY12" s="86"/>
      <c r="HZ12" s="86"/>
      <c r="IA12" s="86"/>
      <c r="IB12" s="86"/>
      <c r="IC12" s="86"/>
      <c r="ID12" s="86"/>
      <c r="IE12" s="86"/>
      <c r="IF12" s="86"/>
      <c r="IG12" s="86"/>
      <c r="IH12" s="86"/>
      <c r="II12" s="86"/>
      <c r="IJ12" s="86"/>
      <c r="IK12" s="86"/>
      <c r="IL12" s="86"/>
    </row>
    <row r="13" spans="1:246" ht="23.25" customHeight="1">
      <c r="A13" s="256"/>
      <c r="B13" s="252"/>
      <c r="C13" s="246" t="s">
        <v>42</v>
      </c>
      <c r="D13" s="249">
        <v>0</v>
      </c>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c r="DK13" s="86"/>
      <c r="DL13" s="86"/>
      <c r="DM13" s="86"/>
      <c r="DN13" s="86"/>
      <c r="DO13" s="86"/>
      <c r="DP13" s="86"/>
      <c r="DQ13" s="86"/>
      <c r="DR13" s="86"/>
      <c r="DS13" s="86"/>
      <c r="DT13" s="86"/>
      <c r="DU13" s="86"/>
      <c r="DV13" s="86"/>
      <c r="DW13" s="86"/>
      <c r="DX13" s="86"/>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c r="HI13" s="86"/>
      <c r="HJ13" s="86"/>
      <c r="HK13" s="86"/>
      <c r="HL13" s="86"/>
      <c r="HM13" s="86"/>
      <c r="HN13" s="86"/>
      <c r="HO13" s="86"/>
      <c r="HP13" s="86"/>
      <c r="HQ13" s="86"/>
      <c r="HR13" s="86"/>
      <c r="HS13" s="86"/>
      <c r="HT13" s="86"/>
      <c r="HU13" s="86"/>
      <c r="HV13" s="86"/>
      <c r="HW13" s="86"/>
      <c r="HX13" s="86"/>
      <c r="HY13" s="86"/>
      <c r="HZ13" s="86"/>
      <c r="IA13" s="86"/>
      <c r="IB13" s="86"/>
      <c r="IC13" s="86"/>
      <c r="ID13" s="86"/>
      <c r="IE13" s="86"/>
      <c r="IF13" s="86"/>
      <c r="IG13" s="86"/>
      <c r="IH13" s="86"/>
      <c r="II13" s="86"/>
      <c r="IJ13" s="86"/>
      <c r="IK13" s="86"/>
      <c r="IL13" s="86"/>
    </row>
    <row r="14" spans="1:246" ht="23.25" customHeight="1">
      <c r="A14" s="256"/>
      <c r="B14" s="247"/>
      <c r="C14" s="246" t="s">
        <v>43</v>
      </c>
      <c r="D14" s="252">
        <v>0</v>
      </c>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6"/>
      <c r="IG14" s="86"/>
      <c r="IH14" s="86"/>
      <c r="II14" s="86"/>
      <c r="IJ14" s="86"/>
      <c r="IK14" s="86"/>
      <c r="IL14" s="86"/>
    </row>
    <row r="15" spans="1:246" ht="23.25" customHeight="1">
      <c r="A15" s="243" t="s">
        <v>44</v>
      </c>
      <c r="B15" s="257">
        <v>1598.24</v>
      </c>
      <c r="C15" s="243" t="s">
        <v>45</v>
      </c>
      <c r="D15" s="257">
        <v>1598.24</v>
      </c>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86"/>
      <c r="IG15" s="86"/>
      <c r="IH15" s="86"/>
      <c r="II15" s="86"/>
      <c r="IJ15" s="86"/>
      <c r="IK15" s="86"/>
      <c r="IL15" s="86"/>
    </row>
    <row r="16" spans="1:246" ht="23.25" customHeight="1">
      <c r="A16" s="246" t="s">
        <v>46</v>
      </c>
      <c r="B16" s="249">
        <v>0</v>
      </c>
      <c r="C16" s="251" t="s">
        <v>47</v>
      </c>
      <c r="D16" s="249">
        <v>0</v>
      </c>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c r="DK16" s="86"/>
      <c r="DL16" s="86"/>
      <c r="DM16" s="86"/>
      <c r="DN16" s="86"/>
      <c r="DO16" s="86"/>
      <c r="DP16" s="86"/>
      <c r="DQ16" s="86"/>
      <c r="DR16" s="86"/>
      <c r="DS16" s="86"/>
      <c r="DT16" s="86"/>
      <c r="DU16" s="86"/>
      <c r="DV16" s="86"/>
      <c r="DW16" s="86"/>
      <c r="DX16" s="86"/>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c r="HI16" s="86"/>
      <c r="HJ16" s="86"/>
      <c r="HK16" s="86"/>
      <c r="HL16" s="86"/>
      <c r="HM16" s="86"/>
      <c r="HN16" s="86"/>
      <c r="HO16" s="86"/>
      <c r="HP16" s="86"/>
      <c r="HQ16" s="86"/>
      <c r="HR16" s="86"/>
      <c r="HS16" s="86"/>
      <c r="HT16" s="86"/>
      <c r="HU16" s="86"/>
      <c r="HV16" s="86"/>
      <c r="HW16" s="86"/>
      <c r="HX16" s="86"/>
      <c r="HY16" s="86"/>
      <c r="HZ16" s="86"/>
      <c r="IA16" s="86"/>
      <c r="IB16" s="86"/>
      <c r="IC16" s="86"/>
      <c r="ID16" s="86"/>
      <c r="IE16" s="86"/>
      <c r="IF16" s="86"/>
      <c r="IG16" s="86"/>
      <c r="IH16" s="86"/>
      <c r="II16" s="86"/>
      <c r="IJ16" s="86"/>
      <c r="IK16" s="86"/>
      <c r="IL16" s="86"/>
    </row>
    <row r="17" spans="1:246" ht="23.25" customHeight="1">
      <c r="A17" s="246" t="s">
        <v>48</v>
      </c>
      <c r="B17" s="249">
        <v>0</v>
      </c>
      <c r="C17" s="251" t="s">
        <v>49</v>
      </c>
      <c r="D17" s="249">
        <v>0</v>
      </c>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c r="DK17" s="86"/>
      <c r="DL17" s="86"/>
      <c r="DM17" s="86"/>
      <c r="DN17" s="86"/>
      <c r="DO17" s="86"/>
      <c r="DP17" s="86"/>
      <c r="DQ17" s="86"/>
      <c r="DR17" s="86"/>
      <c r="DS17" s="86"/>
      <c r="DT17" s="86"/>
      <c r="DU17" s="86"/>
      <c r="DV17" s="86"/>
      <c r="DW17" s="86"/>
      <c r="DX17" s="86"/>
      <c r="DY17" s="86"/>
      <c r="DZ17" s="86"/>
      <c r="EA17" s="86"/>
      <c r="EB17" s="86"/>
      <c r="EC17" s="86"/>
      <c r="ED17" s="86"/>
      <c r="EE17" s="86"/>
      <c r="EF17" s="86"/>
      <c r="EG17" s="86"/>
      <c r="EH17" s="86"/>
      <c r="EI17" s="86"/>
      <c r="EJ17" s="86"/>
      <c r="EK17" s="86"/>
      <c r="EL17" s="86"/>
      <c r="EM17" s="86"/>
      <c r="EN17" s="86"/>
      <c r="EO17" s="86"/>
      <c r="EP17" s="86"/>
      <c r="EQ17" s="86"/>
      <c r="ER17" s="86"/>
      <c r="ES17" s="86"/>
      <c r="ET17" s="86"/>
      <c r="EU17" s="86"/>
      <c r="EV17" s="86"/>
      <c r="EW17" s="86"/>
      <c r="EX17" s="86"/>
      <c r="EY17" s="86"/>
      <c r="EZ17" s="86"/>
      <c r="FA17" s="86"/>
      <c r="FB17" s="86"/>
      <c r="FC17" s="86"/>
      <c r="FD17" s="86"/>
      <c r="FE17" s="86"/>
      <c r="FF17" s="86"/>
      <c r="FG17" s="86"/>
      <c r="FH17" s="86"/>
      <c r="FI17" s="86"/>
      <c r="FJ17" s="86"/>
      <c r="FK17" s="86"/>
      <c r="FL17" s="86"/>
      <c r="FM17" s="86"/>
      <c r="FN17" s="86"/>
      <c r="FO17" s="86"/>
      <c r="FP17" s="86"/>
      <c r="FQ17" s="86"/>
      <c r="FR17" s="86"/>
      <c r="FS17" s="86"/>
      <c r="FT17" s="86"/>
      <c r="FU17" s="86"/>
      <c r="FV17" s="86"/>
      <c r="FW17" s="86"/>
      <c r="FX17" s="86"/>
      <c r="FY17" s="86"/>
      <c r="FZ17" s="86"/>
      <c r="GA17" s="86"/>
      <c r="GB17" s="86"/>
      <c r="GC17" s="86"/>
      <c r="GD17" s="86"/>
      <c r="GE17" s="86"/>
      <c r="GF17" s="86"/>
      <c r="GG17" s="86"/>
      <c r="GH17" s="86"/>
      <c r="GI17" s="86"/>
      <c r="GJ17" s="86"/>
      <c r="GK17" s="86"/>
      <c r="GL17" s="86"/>
      <c r="GM17" s="86"/>
      <c r="GN17" s="86"/>
      <c r="GO17" s="86"/>
      <c r="GP17" s="86"/>
      <c r="GQ17" s="86"/>
      <c r="GR17" s="86"/>
      <c r="GS17" s="86"/>
      <c r="GT17" s="86"/>
      <c r="GU17" s="86"/>
      <c r="GV17" s="86"/>
      <c r="GW17" s="86"/>
      <c r="GX17" s="86"/>
      <c r="GY17" s="86"/>
      <c r="GZ17" s="86"/>
      <c r="HA17" s="86"/>
      <c r="HB17" s="86"/>
      <c r="HC17" s="86"/>
      <c r="HD17" s="86"/>
      <c r="HE17" s="86"/>
      <c r="HF17" s="86"/>
      <c r="HG17" s="86"/>
      <c r="HH17" s="86"/>
      <c r="HI17" s="86"/>
      <c r="HJ17" s="86"/>
      <c r="HK17" s="86"/>
      <c r="HL17" s="86"/>
      <c r="HM17" s="86"/>
      <c r="HN17" s="86"/>
      <c r="HO17" s="86"/>
      <c r="HP17" s="86"/>
      <c r="HQ17" s="86"/>
      <c r="HR17" s="86"/>
      <c r="HS17" s="86"/>
      <c r="HT17" s="86"/>
      <c r="HU17" s="86"/>
      <c r="HV17" s="86"/>
      <c r="HW17" s="86"/>
      <c r="HX17" s="86"/>
      <c r="HY17" s="86"/>
      <c r="HZ17" s="86"/>
      <c r="IA17" s="86"/>
      <c r="IB17" s="86"/>
      <c r="IC17" s="86"/>
      <c r="ID17" s="86"/>
      <c r="IE17" s="86"/>
      <c r="IF17" s="86"/>
      <c r="IG17" s="86"/>
      <c r="IH17" s="86"/>
      <c r="II17" s="86"/>
      <c r="IJ17" s="86"/>
      <c r="IK17" s="86"/>
      <c r="IL17" s="86"/>
    </row>
    <row r="18" spans="1:246" ht="23.25" customHeight="1">
      <c r="A18" s="246" t="s">
        <v>50</v>
      </c>
      <c r="B18" s="249">
        <v>0</v>
      </c>
      <c r="C18" s="251" t="s">
        <v>51</v>
      </c>
      <c r="D18" s="252">
        <v>0</v>
      </c>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c r="DK18" s="86"/>
      <c r="DL18" s="86"/>
      <c r="DM18" s="86"/>
      <c r="DN18" s="86"/>
      <c r="DO18" s="86"/>
      <c r="DP18" s="86"/>
      <c r="DQ18" s="86"/>
      <c r="DR18" s="86"/>
      <c r="DS18" s="86"/>
      <c r="DT18" s="86"/>
      <c r="DU18" s="86"/>
      <c r="DV18" s="86"/>
      <c r="DW18" s="86"/>
      <c r="DX18" s="86"/>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c r="HI18" s="86"/>
      <c r="HJ18" s="86"/>
      <c r="HK18" s="86"/>
      <c r="HL18" s="86"/>
      <c r="HM18" s="86"/>
      <c r="HN18" s="86"/>
      <c r="HO18" s="86"/>
      <c r="HP18" s="86"/>
      <c r="HQ18" s="86"/>
      <c r="HR18" s="86"/>
      <c r="HS18" s="86"/>
      <c r="HT18" s="86"/>
      <c r="HU18" s="86"/>
      <c r="HV18" s="86"/>
      <c r="HW18" s="86"/>
      <c r="HX18" s="86"/>
      <c r="HY18" s="86"/>
      <c r="HZ18" s="86"/>
      <c r="IA18" s="86"/>
      <c r="IB18" s="86"/>
      <c r="IC18" s="86"/>
      <c r="ID18" s="86"/>
      <c r="IE18" s="86"/>
      <c r="IF18" s="86"/>
      <c r="IG18" s="86"/>
      <c r="IH18" s="86"/>
      <c r="II18" s="86"/>
      <c r="IJ18" s="86"/>
      <c r="IK18" s="86"/>
      <c r="IL18" s="86"/>
    </row>
    <row r="19" spans="1:246" ht="23.25" customHeight="1">
      <c r="A19" s="246" t="s">
        <v>52</v>
      </c>
      <c r="B19" s="252">
        <v>0</v>
      </c>
      <c r="C19" s="258"/>
      <c r="D19" s="259"/>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6"/>
      <c r="EY19" s="86"/>
      <c r="EZ19" s="86"/>
      <c r="FA19" s="86"/>
      <c r="FB19" s="86"/>
      <c r="FC19" s="86"/>
      <c r="FD19" s="86"/>
      <c r="FE19" s="86"/>
      <c r="FF19" s="86"/>
      <c r="FG19" s="86"/>
      <c r="FH19" s="86"/>
      <c r="FI19" s="86"/>
      <c r="FJ19" s="86"/>
      <c r="FK19" s="86"/>
      <c r="FL19" s="86"/>
      <c r="FM19" s="86"/>
      <c r="FN19" s="86"/>
      <c r="FO19" s="86"/>
      <c r="FP19" s="86"/>
      <c r="FQ19" s="86"/>
      <c r="FR19" s="86"/>
      <c r="FS19" s="86"/>
      <c r="FT19" s="86"/>
      <c r="FU19" s="86"/>
      <c r="FV19" s="86"/>
      <c r="FW19" s="86"/>
      <c r="FX19" s="86"/>
      <c r="FY19" s="86"/>
      <c r="FZ19" s="86"/>
      <c r="GA19" s="86"/>
      <c r="GB19" s="86"/>
      <c r="GC19" s="86"/>
      <c r="GD19" s="86"/>
      <c r="GE19" s="86"/>
      <c r="GF19" s="86"/>
      <c r="GG19" s="86"/>
      <c r="GH19" s="86"/>
      <c r="GI19" s="86"/>
      <c r="GJ19" s="86"/>
      <c r="GK19" s="86"/>
      <c r="GL19" s="86"/>
      <c r="GM19" s="86"/>
      <c r="GN19" s="86"/>
      <c r="GO19" s="86"/>
      <c r="GP19" s="86"/>
      <c r="GQ19" s="86"/>
      <c r="GR19" s="86"/>
      <c r="GS19" s="86"/>
      <c r="GT19" s="86"/>
      <c r="GU19" s="86"/>
      <c r="GV19" s="86"/>
      <c r="GW19" s="86"/>
      <c r="GX19" s="86"/>
      <c r="GY19" s="86"/>
      <c r="GZ19" s="86"/>
      <c r="HA19" s="86"/>
      <c r="HB19" s="86"/>
      <c r="HC19" s="86"/>
      <c r="HD19" s="86"/>
      <c r="HE19" s="86"/>
      <c r="HF19" s="86"/>
      <c r="HG19" s="86"/>
      <c r="HH19" s="86"/>
      <c r="HI19" s="86"/>
      <c r="HJ19" s="86"/>
      <c r="HK19" s="86"/>
      <c r="HL19" s="86"/>
      <c r="HM19" s="86"/>
      <c r="HN19" s="86"/>
      <c r="HO19" s="86"/>
      <c r="HP19" s="86"/>
      <c r="HQ19" s="86"/>
      <c r="HR19" s="86"/>
      <c r="HS19" s="86"/>
      <c r="HT19" s="86"/>
      <c r="HU19" s="86"/>
      <c r="HV19" s="86"/>
      <c r="HW19" s="86"/>
      <c r="HX19" s="86"/>
      <c r="HY19" s="86"/>
      <c r="HZ19" s="86"/>
      <c r="IA19" s="86"/>
      <c r="IB19" s="86"/>
      <c r="IC19" s="86"/>
      <c r="ID19" s="86"/>
      <c r="IE19" s="86"/>
      <c r="IF19" s="86"/>
      <c r="IG19" s="86"/>
      <c r="IH19" s="86"/>
      <c r="II19" s="86"/>
      <c r="IJ19" s="86"/>
      <c r="IK19" s="86"/>
      <c r="IL19" s="86"/>
    </row>
    <row r="20" spans="1:246" ht="23.25" customHeight="1">
      <c r="A20" s="256"/>
      <c r="B20" s="250"/>
      <c r="C20" s="256"/>
      <c r="D20" s="247"/>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row>
    <row r="21" spans="1:246" ht="23.25" customHeight="1">
      <c r="A21" s="243" t="s">
        <v>53</v>
      </c>
      <c r="B21" s="247">
        <v>1598.24</v>
      </c>
      <c r="C21" s="243" t="s">
        <v>54</v>
      </c>
      <c r="D21" s="247">
        <v>1598.24</v>
      </c>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c r="DK21" s="86"/>
      <c r="DL21" s="86"/>
      <c r="DM21" s="86"/>
      <c r="DN21" s="86"/>
      <c r="DO21" s="86"/>
      <c r="DP21" s="86"/>
      <c r="DQ21" s="86"/>
      <c r="DR21" s="86"/>
      <c r="DS21" s="86"/>
      <c r="DT21" s="86"/>
      <c r="DU21" s="86"/>
      <c r="DV21" s="86"/>
      <c r="DW21" s="86"/>
      <c r="DX21" s="86"/>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c r="HI21" s="86"/>
      <c r="HJ21" s="86"/>
      <c r="HK21" s="86"/>
      <c r="HL21" s="86"/>
      <c r="HM21" s="86"/>
      <c r="HN21" s="86"/>
      <c r="HO21" s="86"/>
      <c r="HP21" s="86"/>
      <c r="HQ21" s="86"/>
      <c r="HR21" s="86"/>
      <c r="HS21" s="86"/>
      <c r="HT21" s="86"/>
      <c r="HU21" s="86"/>
      <c r="HV21" s="86"/>
      <c r="HW21" s="86"/>
      <c r="HX21" s="86"/>
      <c r="HY21" s="86"/>
      <c r="HZ21" s="86"/>
      <c r="IA21" s="86"/>
      <c r="IB21" s="86"/>
      <c r="IC21" s="86"/>
      <c r="ID21" s="86"/>
      <c r="IE21" s="86"/>
      <c r="IF21" s="86"/>
      <c r="IG21" s="86"/>
      <c r="IH21" s="86"/>
      <c r="II21" s="86"/>
      <c r="IJ21" s="86"/>
      <c r="IK21" s="86"/>
      <c r="IL21" s="86"/>
    </row>
    <row r="22" spans="1:246" ht="18.75" customHeight="1">
      <c r="A22" s="260"/>
      <c r="C22" s="237"/>
      <c r="D22" s="237"/>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row>
    <row r="23" spans="1:246" ht="18.75" customHeight="1">
      <c r="A23" s="260"/>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row>
    <row r="24" spans="1:246" ht="18.75" customHeight="1">
      <c r="A24" s="260"/>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row>
  </sheetData>
  <sheetProtection formatCells="0" formatColumns="0" formatRows="0"/>
  <mergeCells count="3">
    <mergeCell ref="A2:D2"/>
    <mergeCell ref="A4:B4"/>
    <mergeCell ref="C4:D4"/>
  </mergeCells>
  <phoneticPr fontId="40" type="noConversion"/>
  <printOptions horizontalCentered="1"/>
  <pageMargins left="0.39" right="0.39" top="0.39" bottom="0.39" header="0.39" footer="0.24"/>
  <pageSetup paperSize="9" orientation="landscape"/>
  <headerFooter scaleWithDoc="0" alignWithMargins="0"/>
</worksheet>
</file>

<file path=xl/worksheets/sheet3.xml><?xml version="1.0" encoding="utf-8"?>
<worksheet xmlns="http://schemas.openxmlformats.org/spreadsheetml/2006/main" xmlns:r="http://schemas.openxmlformats.org/officeDocument/2006/relationships">
  <sheetPr codeName="Sheet3"/>
  <dimension ref="A1:F28"/>
  <sheetViews>
    <sheetView showGridLines="0" showZeros="0" topLeftCell="A13" workbookViewId="0">
      <selection activeCell="D16" sqref="D16"/>
    </sheetView>
  </sheetViews>
  <sheetFormatPr defaultColWidth="9" defaultRowHeight="13.5"/>
  <cols>
    <col min="1" max="1" width="21.375" customWidth="1"/>
    <col min="2" max="2" width="18.375" customWidth="1"/>
    <col min="3" max="3" width="24.125" customWidth="1"/>
    <col min="4" max="6" width="18.375" customWidth="1"/>
  </cols>
  <sheetData>
    <row r="1" spans="1:6" ht="13.5" customHeight="1">
      <c r="A1" s="193"/>
      <c r="B1" s="193"/>
      <c r="C1" s="193"/>
      <c r="D1" s="193"/>
      <c r="E1" s="193"/>
      <c r="F1" s="194"/>
    </row>
    <row r="2" spans="1:6" ht="20.25" customHeight="1">
      <c r="A2" s="274" t="s">
        <v>55</v>
      </c>
      <c r="B2" s="274"/>
      <c r="C2" s="274"/>
      <c r="D2" s="274"/>
      <c r="E2" s="274"/>
      <c r="F2" s="274"/>
    </row>
    <row r="3" spans="1:6" ht="13.5" customHeight="1">
      <c r="A3" s="195" t="s">
        <v>56</v>
      </c>
      <c r="B3" s="159"/>
      <c r="C3" s="159"/>
      <c r="D3" s="159"/>
      <c r="E3" s="159"/>
      <c r="F3" s="196" t="s">
        <v>57</v>
      </c>
    </row>
    <row r="4" spans="1:6" ht="21.95" customHeight="1">
      <c r="A4" s="275" t="s">
        <v>25</v>
      </c>
      <c r="B4" s="276"/>
      <c r="C4" s="276" t="s">
        <v>26</v>
      </c>
      <c r="D4" s="277"/>
      <c r="E4" s="277"/>
      <c r="F4" s="278"/>
    </row>
    <row r="5" spans="1:6" ht="20.100000000000001" customHeight="1">
      <c r="A5" s="197" t="s">
        <v>58</v>
      </c>
      <c r="B5" s="198" t="s">
        <v>59</v>
      </c>
      <c r="C5" s="199" t="s">
        <v>58</v>
      </c>
      <c r="D5" s="198" t="s">
        <v>60</v>
      </c>
      <c r="E5" s="198" t="s">
        <v>61</v>
      </c>
      <c r="F5" s="200" t="s">
        <v>62</v>
      </c>
    </row>
    <row r="6" spans="1:6" s="86" customFormat="1" ht="20.100000000000001" customHeight="1">
      <c r="A6" s="201" t="s">
        <v>63</v>
      </c>
      <c r="B6" s="202">
        <v>1598.24</v>
      </c>
      <c r="C6" s="203" t="s">
        <v>64</v>
      </c>
      <c r="D6" s="202">
        <v>1598.24</v>
      </c>
      <c r="E6" s="202">
        <v>1598.24</v>
      </c>
      <c r="F6" s="202">
        <v>0</v>
      </c>
    </row>
    <row r="7" spans="1:6" s="86" customFormat="1" ht="20.100000000000001" customHeight="1">
      <c r="A7" s="201" t="s">
        <v>65</v>
      </c>
      <c r="B7" s="202">
        <v>1598.24</v>
      </c>
      <c r="C7" s="204" t="s">
        <v>66</v>
      </c>
      <c r="D7" s="205">
        <v>0</v>
      </c>
      <c r="E7" s="206">
        <v>0</v>
      </c>
      <c r="F7" s="206">
        <v>0</v>
      </c>
    </row>
    <row r="8" spans="1:6" s="86" customFormat="1" ht="20.100000000000001" customHeight="1">
      <c r="A8" s="201" t="s">
        <v>67</v>
      </c>
      <c r="B8" s="205">
        <v>0</v>
      </c>
      <c r="C8" s="204" t="s">
        <v>68</v>
      </c>
      <c r="D8" s="207">
        <v>0</v>
      </c>
      <c r="E8" s="208">
        <v>0</v>
      </c>
      <c r="F8" s="208">
        <v>0</v>
      </c>
    </row>
    <row r="9" spans="1:6" s="86" customFormat="1" ht="20.100000000000001" customHeight="1">
      <c r="A9" s="201"/>
      <c r="B9" s="209"/>
      <c r="C9" s="204" t="s">
        <v>69</v>
      </c>
      <c r="D9" s="210">
        <v>0</v>
      </c>
      <c r="E9" s="210">
        <v>0</v>
      </c>
      <c r="F9" s="202">
        <v>0</v>
      </c>
    </row>
    <row r="10" spans="1:6" s="86" customFormat="1" ht="20.100000000000001" customHeight="1">
      <c r="A10" s="201"/>
      <c r="B10" s="202"/>
      <c r="C10" s="204" t="s">
        <v>70</v>
      </c>
      <c r="D10" s="205">
        <v>0</v>
      </c>
      <c r="E10" s="206">
        <v>0</v>
      </c>
      <c r="F10" s="206">
        <v>0</v>
      </c>
    </row>
    <row r="11" spans="1:6" s="86" customFormat="1" ht="20.100000000000001" customHeight="1">
      <c r="A11" s="201"/>
      <c r="B11" s="205"/>
      <c r="C11" s="204" t="s">
        <v>71</v>
      </c>
      <c r="D11" s="207">
        <v>0</v>
      </c>
      <c r="E11" s="208">
        <v>0</v>
      </c>
      <c r="F11" s="208">
        <v>0</v>
      </c>
    </row>
    <row r="12" spans="1:6" s="86" customFormat="1" ht="20.100000000000001" customHeight="1">
      <c r="A12" s="201"/>
      <c r="B12" s="202"/>
      <c r="C12" s="204" t="s">
        <v>72</v>
      </c>
      <c r="D12" s="207">
        <v>0</v>
      </c>
      <c r="E12" s="208">
        <v>0</v>
      </c>
      <c r="F12" s="208">
        <v>0</v>
      </c>
    </row>
    <row r="13" spans="1:6" s="86" customFormat="1" ht="20.100000000000001" customHeight="1">
      <c r="A13" s="201"/>
      <c r="B13" s="211"/>
      <c r="C13" s="204" t="s">
        <v>73</v>
      </c>
      <c r="D13" s="207">
        <v>55.433700000000002</v>
      </c>
      <c r="E13" s="208">
        <v>55.433700000000002</v>
      </c>
      <c r="F13" s="208">
        <v>0</v>
      </c>
    </row>
    <row r="14" spans="1:6" s="86" customFormat="1" ht="20.100000000000001" customHeight="1">
      <c r="A14" s="212"/>
      <c r="B14" s="213"/>
      <c r="C14" s="204" t="s">
        <v>74</v>
      </c>
      <c r="D14" s="207">
        <v>0</v>
      </c>
      <c r="E14" s="208">
        <v>0</v>
      </c>
      <c r="F14" s="208">
        <v>0</v>
      </c>
    </row>
    <row r="15" spans="1:6" s="86" customFormat="1" ht="20.100000000000001" customHeight="1">
      <c r="A15" s="214"/>
      <c r="B15" s="207"/>
      <c r="C15" s="215" t="s">
        <v>75</v>
      </c>
      <c r="D15" s="207">
        <v>0</v>
      </c>
      <c r="E15" s="208">
        <v>0</v>
      </c>
      <c r="F15" s="208">
        <v>0</v>
      </c>
    </row>
    <row r="16" spans="1:6" s="86" customFormat="1" ht="20.100000000000001" customHeight="1">
      <c r="A16" s="216" t="s">
        <v>76</v>
      </c>
      <c r="B16" s="202">
        <v>0</v>
      </c>
      <c r="C16" s="204" t="s">
        <v>77</v>
      </c>
      <c r="D16" s="207">
        <v>1542.81</v>
      </c>
      <c r="E16" s="207">
        <v>1542.81</v>
      </c>
      <c r="F16" s="208">
        <v>0</v>
      </c>
    </row>
    <row r="17" spans="1:6" s="86" customFormat="1" ht="20.100000000000001" customHeight="1">
      <c r="A17" s="217"/>
      <c r="B17" s="218"/>
      <c r="C17" s="215" t="s">
        <v>78</v>
      </c>
      <c r="D17" s="207">
        <v>0</v>
      </c>
      <c r="E17" s="208">
        <v>0</v>
      </c>
      <c r="F17" s="208">
        <v>0</v>
      </c>
    </row>
    <row r="18" spans="1:6" s="86" customFormat="1" ht="20.100000000000001" customHeight="1">
      <c r="A18" s="219"/>
      <c r="B18" s="220"/>
      <c r="C18" s="215" t="s">
        <v>79</v>
      </c>
      <c r="D18" s="207">
        <v>0</v>
      </c>
      <c r="E18" s="208">
        <v>0</v>
      </c>
      <c r="F18" s="208">
        <v>0</v>
      </c>
    </row>
    <row r="19" spans="1:6" s="86" customFormat="1" ht="20.100000000000001" customHeight="1">
      <c r="A19" s="221"/>
      <c r="B19" s="202"/>
      <c r="C19" s="215" t="s">
        <v>80</v>
      </c>
      <c r="D19" s="207">
        <v>0</v>
      </c>
      <c r="E19" s="208">
        <v>0</v>
      </c>
      <c r="F19" s="208">
        <v>0</v>
      </c>
    </row>
    <row r="20" spans="1:6" s="86" customFormat="1" ht="20.100000000000001" customHeight="1">
      <c r="A20" s="222"/>
      <c r="B20" s="207"/>
      <c r="C20" s="223" t="s">
        <v>81</v>
      </c>
      <c r="D20" s="207">
        <v>0</v>
      </c>
      <c r="E20" s="208">
        <v>0</v>
      </c>
      <c r="F20" s="208">
        <v>0</v>
      </c>
    </row>
    <row r="21" spans="1:6" s="86" customFormat="1" ht="20.100000000000001" customHeight="1">
      <c r="A21" s="224"/>
      <c r="B21" s="202"/>
      <c r="C21" s="225" t="s">
        <v>82</v>
      </c>
      <c r="D21" s="207">
        <v>0</v>
      </c>
      <c r="E21" s="208">
        <v>0</v>
      </c>
      <c r="F21" s="208">
        <v>0</v>
      </c>
    </row>
    <row r="22" spans="1:6" s="86" customFormat="1" ht="20.100000000000001" customHeight="1">
      <c r="A22" s="212"/>
      <c r="B22" s="218"/>
      <c r="C22" s="225" t="s">
        <v>83</v>
      </c>
      <c r="D22" s="207">
        <v>0</v>
      </c>
      <c r="E22" s="208">
        <v>0</v>
      </c>
      <c r="F22" s="226">
        <v>0</v>
      </c>
    </row>
    <row r="23" spans="1:6" s="86" customFormat="1" ht="20.100000000000001" customHeight="1">
      <c r="A23" s="221"/>
      <c r="B23" s="202"/>
      <c r="C23" s="225" t="s">
        <v>84</v>
      </c>
      <c r="D23" s="207">
        <v>0</v>
      </c>
      <c r="E23" s="208">
        <v>0</v>
      </c>
      <c r="F23" s="226">
        <v>0</v>
      </c>
    </row>
    <row r="24" spans="1:6" s="86" customFormat="1" ht="20.100000000000001" customHeight="1">
      <c r="A24" s="227"/>
      <c r="B24" s="207"/>
      <c r="C24" s="228" t="s">
        <v>85</v>
      </c>
      <c r="D24" s="207">
        <v>0</v>
      </c>
      <c r="E24" s="208">
        <v>0</v>
      </c>
      <c r="F24" s="226">
        <v>0</v>
      </c>
    </row>
    <row r="25" spans="1:6" s="86" customFormat="1" ht="20.100000000000001" customHeight="1">
      <c r="A25" s="227"/>
      <c r="B25" s="207"/>
      <c r="C25" s="228" t="s">
        <v>86</v>
      </c>
      <c r="D25" s="202">
        <v>0</v>
      </c>
      <c r="E25" s="226">
        <v>0</v>
      </c>
      <c r="F25" s="226">
        <v>0</v>
      </c>
    </row>
    <row r="26" spans="1:6" ht="20.100000000000001" customHeight="1">
      <c r="A26" s="227"/>
      <c r="B26" s="207"/>
      <c r="C26" s="228"/>
      <c r="D26" s="229"/>
      <c r="E26" s="229"/>
      <c r="F26" s="209"/>
    </row>
    <row r="27" spans="1:6" ht="20.100000000000001" customHeight="1">
      <c r="A27" s="230"/>
      <c r="B27" s="231"/>
      <c r="C27" s="232" t="s">
        <v>87</v>
      </c>
      <c r="D27" s="229"/>
      <c r="E27" s="229"/>
      <c r="F27" s="209"/>
    </row>
    <row r="28" spans="1:6" s="86" customFormat="1" ht="20.100000000000001" customHeight="1">
      <c r="A28" s="233" t="s">
        <v>88</v>
      </c>
      <c r="B28" s="202">
        <v>1598.24</v>
      </c>
      <c r="C28" s="234" t="s">
        <v>89</v>
      </c>
      <c r="D28" s="202">
        <v>1598.24</v>
      </c>
      <c r="E28" s="235">
        <v>0</v>
      </c>
      <c r="F28" s="209">
        <v>0</v>
      </c>
    </row>
  </sheetData>
  <sheetProtection formatCells="0" formatColumns="0" formatRows="0"/>
  <mergeCells count="3">
    <mergeCell ref="A2:F2"/>
    <mergeCell ref="A4:B4"/>
    <mergeCell ref="C4:F4"/>
  </mergeCells>
  <phoneticPr fontId="40" type="noConversion"/>
  <printOptions horizontalCentered="1"/>
  <pageMargins left="0.75" right="0.75" top="1" bottom="1" header="0.51" footer="0.51"/>
  <pageSetup paperSize="9" scale="80" orientation="landscape"/>
</worksheet>
</file>

<file path=xl/worksheets/sheet4.xml><?xml version="1.0" encoding="utf-8"?>
<worksheet xmlns="http://schemas.openxmlformats.org/spreadsheetml/2006/main" xmlns:r="http://schemas.openxmlformats.org/officeDocument/2006/relationships">
  <sheetPr codeName="Sheet4"/>
  <dimension ref="A1:R27"/>
  <sheetViews>
    <sheetView showGridLines="0" showZeros="0" workbookViewId="0">
      <selection sqref="A1:S1048576"/>
    </sheetView>
  </sheetViews>
  <sheetFormatPr defaultColWidth="9" defaultRowHeight="13.5"/>
  <cols>
    <col min="1" max="1" width="6.25" customWidth="1"/>
    <col min="2" max="2" width="6.125" customWidth="1"/>
    <col min="3" max="3" width="6.25" customWidth="1"/>
    <col min="5" max="5" width="30.5" customWidth="1"/>
    <col min="11" max="11" width="10.625" customWidth="1"/>
    <col min="12" max="12" width="11.75" customWidth="1"/>
    <col min="13" max="13" width="10.5" customWidth="1"/>
    <col min="15" max="15" width="7.875" customWidth="1"/>
    <col min="16" max="16" width="7.25" customWidth="1"/>
    <col min="17" max="17" width="7.375" customWidth="1"/>
    <col min="18" max="18" width="7" customWidth="1"/>
  </cols>
  <sheetData>
    <row r="1" spans="1:18" ht="13.5" customHeight="1">
      <c r="A1" s="174"/>
      <c r="B1" s="174"/>
      <c r="C1" s="174"/>
      <c r="D1" s="174"/>
      <c r="E1" s="174"/>
      <c r="F1" s="174"/>
      <c r="G1" s="174"/>
      <c r="H1" s="174"/>
      <c r="I1" s="174"/>
      <c r="J1" s="174"/>
      <c r="K1" s="174"/>
      <c r="L1" s="174"/>
      <c r="M1" s="174"/>
      <c r="N1" s="174"/>
      <c r="O1" s="174"/>
      <c r="P1" s="174"/>
      <c r="Q1" s="174"/>
      <c r="R1" s="174"/>
    </row>
    <row r="2" spans="1:18" ht="20.25" customHeight="1">
      <c r="A2" s="279" t="s">
        <v>90</v>
      </c>
      <c r="B2" s="279"/>
      <c r="C2" s="279"/>
      <c r="D2" s="279"/>
      <c r="E2" s="279"/>
      <c r="F2" s="279"/>
      <c r="G2" s="279"/>
      <c r="H2" s="279"/>
      <c r="I2" s="279"/>
      <c r="J2" s="279"/>
      <c r="K2" s="279"/>
      <c r="L2" s="279"/>
      <c r="M2" s="279"/>
      <c r="N2" s="279"/>
      <c r="O2" s="279"/>
      <c r="P2" s="279"/>
      <c r="Q2" s="279"/>
      <c r="R2" s="279"/>
    </row>
    <row r="3" spans="1:18" ht="23.1" customHeight="1">
      <c r="A3" s="175" t="s">
        <v>91</v>
      </c>
      <c r="B3" s="176"/>
      <c r="C3" s="176"/>
      <c r="D3" s="176"/>
      <c r="E3" s="176"/>
      <c r="F3" s="176"/>
      <c r="G3" s="176"/>
      <c r="H3" s="176"/>
      <c r="I3" s="176"/>
      <c r="J3" s="176"/>
      <c r="K3" s="174"/>
      <c r="L3" s="174"/>
      <c r="M3" s="174"/>
      <c r="N3" s="174"/>
      <c r="O3" s="174"/>
      <c r="P3" s="174"/>
      <c r="Q3" s="174"/>
      <c r="R3" s="192" t="s">
        <v>57</v>
      </c>
    </row>
    <row r="4" spans="1:18" ht="39.950000000000003" customHeight="1">
      <c r="A4" s="280" t="s">
        <v>92</v>
      </c>
      <c r="B4" s="281"/>
      <c r="C4" s="282"/>
      <c r="D4" s="283" t="s">
        <v>93</v>
      </c>
      <c r="E4" s="283" t="s">
        <v>94</v>
      </c>
      <c r="F4" s="283" t="s">
        <v>95</v>
      </c>
      <c r="G4" s="177" t="s">
        <v>96</v>
      </c>
      <c r="H4" s="283" t="s">
        <v>97</v>
      </c>
      <c r="I4" s="283" t="s">
        <v>98</v>
      </c>
      <c r="J4" s="283" t="s">
        <v>99</v>
      </c>
      <c r="K4" s="177" t="s">
        <v>100</v>
      </c>
      <c r="L4" s="283" t="s">
        <v>101</v>
      </c>
      <c r="M4" s="283" t="s">
        <v>102</v>
      </c>
      <c r="N4" s="283" t="s">
        <v>103</v>
      </c>
      <c r="O4" s="283" t="s">
        <v>104</v>
      </c>
      <c r="P4" s="283" t="s">
        <v>105</v>
      </c>
      <c r="Q4" s="283" t="s">
        <v>106</v>
      </c>
      <c r="R4" s="285" t="s">
        <v>107</v>
      </c>
    </row>
    <row r="5" spans="1:18" ht="26.1" customHeight="1">
      <c r="A5" s="177" t="s">
        <v>108</v>
      </c>
      <c r="B5" s="177" t="s">
        <v>109</v>
      </c>
      <c r="C5" s="178" t="s">
        <v>110</v>
      </c>
      <c r="D5" s="284"/>
      <c r="E5" s="284"/>
      <c r="F5" s="284"/>
      <c r="G5" s="177" t="s">
        <v>111</v>
      </c>
      <c r="H5" s="284"/>
      <c r="I5" s="284"/>
      <c r="J5" s="284"/>
      <c r="K5" s="177" t="s">
        <v>111</v>
      </c>
      <c r="L5" s="284"/>
      <c r="M5" s="284"/>
      <c r="N5" s="284"/>
      <c r="O5" s="284"/>
      <c r="P5" s="284"/>
      <c r="Q5" s="284"/>
      <c r="R5" s="285"/>
    </row>
    <row r="6" spans="1:18" ht="18" customHeight="1">
      <c r="A6" s="179" t="s">
        <v>112</v>
      </c>
      <c r="B6" s="179" t="s">
        <v>112</v>
      </c>
      <c r="C6" s="180" t="s">
        <v>112</v>
      </c>
      <c r="D6" s="179" t="s">
        <v>112</v>
      </c>
      <c r="E6" s="179" t="s">
        <v>112</v>
      </c>
      <c r="F6" s="179">
        <v>1</v>
      </c>
      <c r="G6" s="179">
        <v>2</v>
      </c>
      <c r="H6" s="179">
        <v>3</v>
      </c>
      <c r="I6" s="179">
        <v>4</v>
      </c>
      <c r="J6" s="179">
        <v>5</v>
      </c>
      <c r="K6" s="186">
        <v>6</v>
      </c>
      <c r="L6" s="186">
        <v>7</v>
      </c>
      <c r="M6" s="186">
        <v>8</v>
      </c>
      <c r="N6" s="179">
        <v>9</v>
      </c>
      <c r="O6" s="179">
        <v>10</v>
      </c>
      <c r="P6" s="179">
        <v>11</v>
      </c>
      <c r="Q6" s="179">
        <v>12</v>
      </c>
      <c r="R6" s="179">
        <v>13</v>
      </c>
    </row>
    <row r="7" spans="1:18" s="86" customFormat="1" ht="24.95" customHeight="1">
      <c r="A7" s="181"/>
      <c r="B7" s="181"/>
      <c r="C7" s="182"/>
      <c r="D7" s="181"/>
      <c r="E7" s="183" t="s">
        <v>60</v>
      </c>
      <c r="F7" s="184">
        <v>1598.24</v>
      </c>
      <c r="G7" s="184">
        <v>338.24</v>
      </c>
      <c r="H7" s="184">
        <v>290.89999999999998</v>
      </c>
      <c r="I7" s="184"/>
      <c r="J7" s="184">
        <v>47.340899999999998</v>
      </c>
      <c r="K7" s="184">
        <v>1260</v>
      </c>
      <c r="L7" s="184">
        <v>1250</v>
      </c>
      <c r="M7" s="184">
        <v>10</v>
      </c>
      <c r="N7" s="187">
        <v>0</v>
      </c>
      <c r="O7" s="188">
        <v>0</v>
      </c>
      <c r="P7" s="188">
        <v>0</v>
      </c>
      <c r="Q7" s="188">
        <v>0</v>
      </c>
      <c r="R7" s="188">
        <v>0</v>
      </c>
    </row>
    <row r="8" spans="1:18" ht="24.95" customHeight="1">
      <c r="A8" s="181" t="s">
        <v>113</v>
      </c>
      <c r="B8" s="181"/>
      <c r="C8" s="182"/>
      <c r="D8" s="181"/>
      <c r="E8" s="183" t="s">
        <v>114</v>
      </c>
      <c r="F8" s="184"/>
      <c r="G8" s="184"/>
      <c r="H8" s="185"/>
      <c r="I8" s="185">
        <v>0</v>
      </c>
      <c r="J8" s="189">
        <v>0</v>
      </c>
      <c r="K8" s="184">
        <v>0</v>
      </c>
      <c r="L8" s="190">
        <v>0</v>
      </c>
      <c r="M8" s="191">
        <v>0</v>
      </c>
      <c r="N8" s="187">
        <v>0</v>
      </c>
      <c r="O8" s="188">
        <v>0</v>
      </c>
      <c r="P8" s="188">
        <v>0</v>
      </c>
      <c r="Q8" s="188">
        <v>0</v>
      </c>
      <c r="R8" s="188">
        <v>0</v>
      </c>
    </row>
    <row r="9" spans="1:18" ht="24.95" customHeight="1">
      <c r="A9" s="181" t="s">
        <v>115</v>
      </c>
      <c r="B9" s="181" t="s">
        <v>116</v>
      </c>
      <c r="C9" s="182"/>
      <c r="D9" s="181"/>
      <c r="E9" s="183" t="s">
        <v>117</v>
      </c>
      <c r="F9" s="184"/>
      <c r="G9" s="184"/>
      <c r="H9" s="185"/>
      <c r="I9" s="185">
        <v>0</v>
      </c>
      <c r="J9" s="189">
        <v>0</v>
      </c>
      <c r="K9" s="184">
        <v>0</v>
      </c>
      <c r="L9" s="190">
        <v>0</v>
      </c>
      <c r="M9" s="191">
        <v>0</v>
      </c>
      <c r="N9" s="187">
        <v>0</v>
      </c>
      <c r="O9" s="188">
        <v>0</v>
      </c>
      <c r="P9" s="188">
        <v>0</v>
      </c>
      <c r="Q9" s="188">
        <v>0</v>
      </c>
      <c r="R9" s="188">
        <v>0</v>
      </c>
    </row>
    <row r="10" spans="1:18" ht="24.95" customHeight="1">
      <c r="A10" s="181" t="s">
        <v>118</v>
      </c>
      <c r="B10" s="181" t="s">
        <v>119</v>
      </c>
      <c r="C10" s="182" t="s">
        <v>116</v>
      </c>
      <c r="D10" s="181" t="s">
        <v>120</v>
      </c>
      <c r="E10" s="183" t="s">
        <v>121</v>
      </c>
      <c r="F10" s="184"/>
      <c r="G10" s="184"/>
      <c r="H10" s="185"/>
      <c r="I10" s="185">
        <v>0</v>
      </c>
      <c r="J10" s="189">
        <v>0</v>
      </c>
      <c r="K10" s="184">
        <v>0</v>
      </c>
      <c r="L10" s="190">
        <v>0</v>
      </c>
      <c r="M10" s="191">
        <v>0</v>
      </c>
      <c r="N10" s="187">
        <v>0</v>
      </c>
      <c r="O10" s="188">
        <v>0</v>
      </c>
      <c r="P10" s="188">
        <v>0</v>
      </c>
      <c r="Q10" s="188">
        <v>0</v>
      </c>
      <c r="R10" s="188">
        <v>0</v>
      </c>
    </row>
    <row r="11" spans="1:18" ht="24.95" customHeight="1">
      <c r="A11" s="181" t="s">
        <v>118</v>
      </c>
      <c r="B11" s="181" t="s">
        <v>119</v>
      </c>
      <c r="C11" s="182" t="s">
        <v>122</v>
      </c>
      <c r="D11" s="181" t="s">
        <v>120</v>
      </c>
      <c r="E11" s="183" t="s">
        <v>123</v>
      </c>
      <c r="F11" s="184"/>
      <c r="G11" s="184"/>
      <c r="H11" s="185"/>
      <c r="I11" s="185">
        <v>0</v>
      </c>
      <c r="J11" s="189">
        <v>0</v>
      </c>
      <c r="K11" s="184">
        <v>0</v>
      </c>
      <c r="L11" s="190">
        <v>0</v>
      </c>
      <c r="M11" s="191">
        <v>0</v>
      </c>
      <c r="N11" s="187">
        <v>0</v>
      </c>
      <c r="O11" s="188">
        <v>0</v>
      </c>
      <c r="P11" s="188">
        <v>0</v>
      </c>
      <c r="Q11" s="188">
        <v>0</v>
      </c>
      <c r="R11" s="188">
        <v>0</v>
      </c>
    </row>
    <row r="12" spans="1:18" ht="24.95" customHeight="1">
      <c r="A12" s="181" t="s">
        <v>124</v>
      </c>
      <c r="B12" s="181"/>
      <c r="C12" s="182"/>
      <c r="D12" s="181"/>
      <c r="E12" s="183" t="s">
        <v>125</v>
      </c>
      <c r="F12" s="184">
        <v>1598.24</v>
      </c>
      <c r="G12" s="184">
        <v>338.24</v>
      </c>
      <c r="H12" s="184">
        <v>290.89999999999998</v>
      </c>
      <c r="I12" s="185"/>
      <c r="J12" s="189">
        <v>47.340899999999998</v>
      </c>
      <c r="K12" s="184">
        <v>1260</v>
      </c>
      <c r="L12" s="190">
        <v>1278</v>
      </c>
      <c r="M12" s="191">
        <v>10</v>
      </c>
      <c r="N12" s="187">
        <v>0</v>
      </c>
      <c r="O12" s="188">
        <v>0</v>
      </c>
      <c r="P12" s="188">
        <v>0</v>
      </c>
      <c r="Q12" s="188">
        <v>0</v>
      </c>
      <c r="R12" s="188">
        <v>0</v>
      </c>
    </row>
    <row r="13" spans="1:18" ht="24.95" customHeight="1">
      <c r="A13" s="181" t="s">
        <v>126</v>
      </c>
      <c r="B13" s="181" t="s">
        <v>127</v>
      </c>
      <c r="C13" s="182"/>
      <c r="D13" s="181"/>
      <c r="E13" s="183" t="s">
        <v>128</v>
      </c>
      <c r="F13" s="184">
        <v>463.24</v>
      </c>
      <c r="G13" s="184">
        <v>338.24</v>
      </c>
      <c r="H13" s="184">
        <v>290.89999999999998</v>
      </c>
      <c r="I13" s="185"/>
      <c r="J13" s="189">
        <v>47.340899999999998</v>
      </c>
      <c r="K13" s="184">
        <v>125</v>
      </c>
      <c r="L13" s="190">
        <v>115</v>
      </c>
      <c r="M13" s="191">
        <v>10</v>
      </c>
      <c r="N13" s="187">
        <v>0</v>
      </c>
      <c r="O13" s="188">
        <v>0</v>
      </c>
      <c r="P13" s="188">
        <v>0</v>
      </c>
      <c r="Q13" s="188">
        <v>0</v>
      </c>
      <c r="R13" s="188">
        <v>0</v>
      </c>
    </row>
    <row r="14" spans="1:18" ht="24.95" customHeight="1">
      <c r="A14" s="181" t="s">
        <v>129</v>
      </c>
      <c r="B14" s="181" t="s">
        <v>130</v>
      </c>
      <c r="C14" s="182" t="s">
        <v>127</v>
      </c>
      <c r="D14" s="181" t="s">
        <v>120</v>
      </c>
      <c r="E14" s="183" t="s">
        <v>131</v>
      </c>
      <c r="F14" s="184">
        <v>338.24</v>
      </c>
      <c r="G14" s="184">
        <v>338.24</v>
      </c>
      <c r="H14" s="184">
        <v>290.89999999999998</v>
      </c>
      <c r="I14" s="185"/>
      <c r="J14" s="189">
        <v>47.340899999999998</v>
      </c>
      <c r="K14" s="184">
        <v>0</v>
      </c>
      <c r="L14" s="190">
        <v>0</v>
      </c>
      <c r="M14" s="191">
        <v>0</v>
      </c>
      <c r="N14" s="187">
        <v>0</v>
      </c>
      <c r="O14" s="188">
        <v>0</v>
      </c>
      <c r="P14" s="188">
        <v>0</v>
      </c>
      <c r="Q14" s="188">
        <v>0</v>
      </c>
      <c r="R14" s="188">
        <v>0</v>
      </c>
    </row>
    <row r="15" spans="1:18" ht="24.95" customHeight="1">
      <c r="A15" s="181" t="s">
        <v>129</v>
      </c>
      <c r="B15" s="181" t="s">
        <v>130</v>
      </c>
      <c r="C15" s="182" t="s">
        <v>132</v>
      </c>
      <c r="D15" s="181" t="s">
        <v>120</v>
      </c>
      <c r="E15" s="183" t="s">
        <v>133</v>
      </c>
      <c r="F15" s="184"/>
      <c r="G15" s="184">
        <v>0</v>
      </c>
      <c r="H15" s="185">
        <v>0</v>
      </c>
      <c r="I15" s="185">
        <v>0</v>
      </c>
      <c r="J15" s="189">
        <v>0</v>
      </c>
      <c r="K15" s="184"/>
      <c r="L15" s="190"/>
      <c r="M15" s="191">
        <v>0</v>
      </c>
      <c r="N15" s="187">
        <v>0</v>
      </c>
      <c r="O15" s="188">
        <v>0</v>
      </c>
      <c r="P15" s="188">
        <v>0</v>
      </c>
      <c r="Q15" s="188">
        <v>0</v>
      </c>
      <c r="R15" s="188">
        <v>0</v>
      </c>
    </row>
    <row r="16" spans="1:18" ht="24.95" customHeight="1">
      <c r="A16" s="181" t="s">
        <v>129</v>
      </c>
      <c r="B16" s="181" t="s">
        <v>130</v>
      </c>
      <c r="C16" s="182" t="s">
        <v>134</v>
      </c>
      <c r="D16" s="181" t="s">
        <v>120</v>
      </c>
      <c r="E16" s="183" t="s">
        <v>135</v>
      </c>
      <c r="F16" s="184">
        <v>125</v>
      </c>
      <c r="G16" s="184">
        <v>0</v>
      </c>
      <c r="H16" s="185">
        <v>0</v>
      </c>
      <c r="I16" s="185">
        <v>0</v>
      </c>
      <c r="J16" s="189">
        <v>0</v>
      </c>
      <c r="K16" s="184">
        <v>125</v>
      </c>
      <c r="L16" s="190">
        <v>115</v>
      </c>
      <c r="M16" s="191">
        <v>10</v>
      </c>
      <c r="N16" s="187">
        <v>0</v>
      </c>
      <c r="O16" s="188">
        <v>0</v>
      </c>
      <c r="P16" s="188">
        <v>0</v>
      </c>
      <c r="Q16" s="188">
        <v>0</v>
      </c>
      <c r="R16" s="188">
        <v>0</v>
      </c>
    </row>
    <row r="17" spans="1:18" ht="24.95" customHeight="1">
      <c r="A17" s="181" t="s">
        <v>126</v>
      </c>
      <c r="B17" s="181" t="s">
        <v>136</v>
      </c>
      <c r="C17" s="182"/>
      <c r="D17" s="181"/>
      <c r="E17" s="183" t="s">
        <v>137</v>
      </c>
      <c r="F17" s="184">
        <v>135</v>
      </c>
      <c r="G17" s="184">
        <v>0</v>
      </c>
      <c r="H17" s="185">
        <v>0</v>
      </c>
      <c r="I17" s="185">
        <v>0</v>
      </c>
      <c r="J17" s="189">
        <v>0</v>
      </c>
      <c r="K17" s="184">
        <v>135</v>
      </c>
      <c r="L17" s="190">
        <v>135</v>
      </c>
      <c r="M17" s="191">
        <v>0</v>
      </c>
      <c r="N17" s="187">
        <v>0</v>
      </c>
      <c r="O17" s="188">
        <v>0</v>
      </c>
      <c r="P17" s="188">
        <v>0</v>
      </c>
      <c r="Q17" s="188">
        <v>0</v>
      </c>
      <c r="R17" s="188">
        <v>0</v>
      </c>
    </row>
    <row r="18" spans="1:18" ht="24.95" customHeight="1">
      <c r="A18" s="181" t="s">
        <v>129</v>
      </c>
      <c r="B18" s="181" t="s">
        <v>138</v>
      </c>
      <c r="C18" s="182" t="s">
        <v>134</v>
      </c>
      <c r="D18" s="181" t="s">
        <v>120</v>
      </c>
      <c r="E18" s="183" t="s">
        <v>139</v>
      </c>
      <c r="F18" s="184">
        <v>135</v>
      </c>
      <c r="G18" s="184">
        <v>0</v>
      </c>
      <c r="H18" s="185">
        <v>0</v>
      </c>
      <c r="I18" s="185">
        <v>0</v>
      </c>
      <c r="J18" s="189">
        <v>0</v>
      </c>
      <c r="K18" s="184">
        <v>135</v>
      </c>
      <c r="L18" s="190">
        <v>135</v>
      </c>
      <c r="M18" s="191">
        <v>0</v>
      </c>
      <c r="N18" s="187">
        <v>0</v>
      </c>
      <c r="O18" s="188">
        <v>0</v>
      </c>
      <c r="P18" s="188">
        <v>0</v>
      </c>
      <c r="Q18" s="188">
        <v>0</v>
      </c>
      <c r="R18" s="188">
        <v>0</v>
      </c>
    </row>
    <row r="19" spans="1:18" ht="24.95" customHeight="1">
      <c r="A19" s="181" t="s">
        <v>126</v>
      </c>
      <c r="B19" s="181" t="s">
        <v>140</v>
      </c>
      <c r="C19" s="182"/>
      <c r="D19" s="181"/>
      <c r="E19" s="183" t="s">
        <v>141</v>
      </c>
      <c r="F19" s="184">
        <v>1000</v>
      </c>
      <c r="G19" s="184">
        <v>0</v>
      </c>
      <c r="H19" s="185">
        <v>0</v>
      </c>
      <c r="I19" s="185">
        <v>0</v>
      </c>
      <c r="J19" s="189">
        <v>0</v>
      </c>
      <c r="K19" s="184">
        <v>1000</v>
      </c>
      <c r="L19" s="190">
        <v>1000</v>
      </c>
      <c r="M19" s="191">
        <v>0</v>
      </c>
      <c r="N19" s="187">
        <v>0</v>
      </c>
      <c r="O19" s="188">
        <v>0</v>
      </c>
      <c r="P19" s="188">
        <v>0</v>
      </c>
      <c r="Q19" s="188">
        <v>0</v>
      </c>
      <c r="R19" s="188">
        <v>0</v>
      </c>
    </row>
    <row r="20" spans="1:18" ht="24.95" customHeight="1">
      <c r="A20" s="181" t="s">
        <v>129</v>
      </c>
      <c r="B20" s="181" t="s">
        <v>142</v>
      </c>
      <c r="C20" s="182" t="s">
        <v>134</v>
      </c>
      <c r="D20" s="181" t="s">
        <v>120</v>
      </c>
      <c r="E20" s="183" t="s">
        <v>143</v>
      </c>
      <c r="F20" s="184">
        <v>1000</v>
      </c>
      <c r="G20" s="184">
        <v>0</v>
      </c>
      <c r="H20" s="185">
        <v>0</v>
      </c>
      <c r="I20" s="185">
        <v>0</v>
      </c>
      <c r="J20" s="189">
        <v>0</v>
      </c>
      <c r="K20" s="184">
        <v>1000</v>
      </c>
      <c r="L20" s="190">
        <v>1000</v>
      </c>
      <c r="M20" s="191">
        <v>0</v>
      </c>
      <c r="N20" s="187">
        <v>0</v>
      </c>
      <c r="O20" s="188">
        <v>0</v>
      </c>
      <c r="P20" s="188">
        <v>0</v>
      </c>
      <c r="Q20" s="188">
        <v>0</v>
      </c>
      <c r="R20" s="188">
        <v>0</v>
      </c>
    </row>
    <row r="21" spans="1:18" ht="24.95" customHeight="1">
      <c r="A21" s="181" t="s">
        <v>126</v>
      </c>
      <c r="B21" s="181" t="s">
        <v>144</v>
      </c>
      <c r="C21" s="182"/>
      <c r="D21" s="181"/>
      <c r="E21" s="183" t="s">
        <v>145</v>
      </c>
      <c r="F21" s="184"/>
      <c r="G21" s="184">
        <v>0</v>
      </c>
      <c r="H21" s="185">
        <v>0</v>
      </c>
      <c r="I21" s="185">
        <v>0</v>
      </c>
      <c r="J21" s="189">
        <v>0</v>
      </c>
      <c r="K21" s="184"/>
      <c r="L21" s="190"/>
      <c r="M21" s="191">
        <v>0</v>
      </c>
      <c r="N21" s="187">
        <v>0</v>
      </c>
      <c r="O21" s="188">
        <v>0</v>
      </c>
      <c r="P21" s="188">
        <v>0</v>
      </c>
      <c r="Q21" s="188">
        <v>0</v>
      </c>
      <c r="R21" s="188">
        <v>0</v>
      </c>
    </row>
    <row r="22" spans="1:18" ht="24.95" customHeight="1">
      <c r="A22" s="181" t="s">
        <v>129</v>
      </c>
      <c r="B22" s="181" t="s">
        <v>146</v>
      </c>
      <c r="C22" s="182" t="s">
        <v>136</v>
      </c>
      <c r="D22" s="181" t="s">
        <v>120</v>
      </c>
      <c r="E22" s="183" t="s">
        <v>147</v>
      </c>
      <c r="F22" s="184"/>
      <c r="G22" s="184">
        <v>0</v>
      </c>
      <c r="H22" s="185">
        <v>0</v>
      </c>
      <c r="I22" s="185">
        <v>0</v>
      </c>
      <c r="J22" s="189">
        <v>0</v>
      </c>
      <c r="K22" s="184"/>
      <c r="L22" s="190"/>
      <c r="M22" s="191">
        <v>0</v>
      </c>
      <c r="N22" s="187">
        <v>0</v>
      </c>
      <c r="O22" s="188">
        <v>0</v>
      </c>
      <c r="P22" s="188">
        <v>0</v>
      </c>
      <c r="Q22" s="188">
        <v>0</v>
      </c>
      <c r="R22" s="188">
        <v>0</v>
      </c>
    </row>
    <row r="23" spans="1:18" ht="24.95" customHeight="1"/>
    <row r="24" spans="1:18" ht="24.95" customHeight="1"/>
    <row r="25" spans="1:18" ht="24.95" customHeight="1"/>
    <row r="26" spans="1:18" ht="24.95" customHeight="1"/>
    <row r="27" spans="1:18" ht="24.95" customHeight="1"/>
  </sheetData>
  <sheetProtection formatCells="0" formatColumns="0" formatRows="0"/>
  <mergeCells count="15">
    <mergeCell ref="A2:R2"/>
    <mergeCell ref="A4:C4"/>
    <mergeCell ref="D4:D5"/>
    <mergeCell ref="E4:E5"/>
    <mergeCell ref="F4:F5"/>
    <mergeCell ref="H4:H5"/>
    <mergeCell ref="I4:I5"/>
    <mergeCell ref="J4:J5"/>
    <mergeCell ref="L4:L5"/>
    <mergeCell ref="M4:M5"/>
    <mergeCell ref="N4:N5"/>
    <mergeCell ref="O4:O5"/>
    <mergeCell ref="P4:P5"/>
    <mergeCell ref="Q4:Q5"/>
    <mergeCell ref="R4:R5"/>
  </mergeCells>
  <phoneticPr fontId="40" type="noConversion"/>
  <printOptions horizontalCentered="1"/>
  <pageMargins left="0.75" right="0.75" top="1" bottom="1" header="0.51" footer="0.51"/>
  <pageSetup paperSize="9" scale="75" orientation="landscape"/>
</worksheet>
</file>

<file path=xl/worksheets/sheet5.xml><?xml version="1.0" encoding="utf-8"?>
<worksheet xmlns="http://schemas.openxmlformats.org/spreadsheetml/2006/main" xmlns:r="http://schemas.openxmlformats.org/officeDocument/2006/relationships">
  <sheetPr codeName="Sheet5"/>
  <dimension ref="A1:K8"/>
  <sheetViews>
    <sheetView showGridLines="0" showZeros="0" workbookViewId="0">
      <selection sqref="A1:K1048576"/>
    </sheetView>
  </sheetViews>
  <sheetFormatPr defaultColWidth="9" defaultRowHeight="13.5"/>
  <cols>
    <col min="1" max="1" width="12.5" customWidth="1"/>
    <col min="2" max="2" width="22.25" customWidth="1"/>
    <col min="5" max="5" width="10.375" customWidth="1"/>
  </cols>
  <sheetData>
    <row r="1" spans="1:11" ht="13.5" customHeight="1">
      <c r="A1" s="153"/>
      <c r="B1" s="154"/>
      <c r="C1" s="154"/>
      <c r="D1" s="155"/>
      <c r="E1" s="155"/>
      <c r="F1" s="155"/>
      <c r="G1" s="155"/>
      <c r="H1" s="155"/>
      <c r="I1" s="155"/>
      <c r="J1" s="155"/>
      <c r="K1" s="160"/>
    </row>
    <row r="2" spans="1:11" ht="18.75" customHeight="1">
      <c r="A2" s="156" t="s">
        <v>148</v>
      </c>
      <c r="B2" s="156"/>
      <c r="C2" s="156"/>
      <c r="D2" s="156"/>
      <c r="E2" s="156"/>
      <c r="F2" s="156"/>
      <c r="G2" s="156"/>
      <c r="H2" s="156"/>
      <c r="I2" s="156"/>
      <c r="J2" s="156"/>
      <c r="K2" s="156"/>
    </row>
    <row r="3" spans="1:11" ht="27" customHeight="1">
      <c r="A3" s="157" t="s">
        <v>91</v>
      </c>
      <c r="B3" s="158"/>
      <c r="C3" s="159"/>
      <c r="D3" s="160"/>
      <c r="E3" s="160"/>
      <c r="F3" s="160"/>
      <c r="G3" s="160"/>
      <c r="H3" s="160"/>
      <c r="I3" s="160"/>
      <c r="J3" s="160"/>
      <c r="K3" s="160" t="s">
        <v>57</v>
      </c>
    </row>
    <row r="4" spans="1:11" ht="13.5" customHeight="1">
      <c r="A4" s="286" t="s">
        <v>93</v>
      </c>
      <c r="B4" s="286" t="s">
        <v>149</v>
      </c>
      <c r="C4" s="286" t="s">
        <v>60</v>
      </c>
      <c r="D4" s="161" t="s">
        <v>150</v>
      </c>
      <c r="E4" s="162"/>
      <c r="F4" s="289" t="s">
        <v>151</v>
      </c>
      <c r="G4" s="288" t="s">
        <v>152</v>
      </c>
      <c r="H4" s="286" t="s">
        <v>153</v>
      </c>
      <c r="I4" s="286" t="s">
        <v>154</v>
      </c>
      <c r="J4" s="286" t="s">
        <v>155</v>
      </c>
      <c r="K4" s="287" t="s">
        <v>156</v>
      </c>
    </row>
    <row r="5" spans="1:11" ht="35.1" customHeight="1">
      <c r="A5" s="286"/>
      <c r="B5" s="286"/>
      <c r="C5" s="288"/>
      <c r="D5" s="163" t="s">
        <v>157</v>
      </c>
      <c r="E5" s="164" t="s">
        <v>158</v>
      </c>
      <c r="F5" s="289"/>
      <c r="G5" s="288"/>
      <c r="H5" s="286"/>
      <c r="I5" s="286"/>
      <c r="J5" s="286"/>
      <c r="K5" s="287"/>
    </row>
    <row r="6" spans="1:11" ht="21.95" customHeight="1">
      <c r="A6" s="165" t="s">
        <v>112</v>
      </c>
      <c r="B6" s="165" t="s">
        <v>112</v>
      </c>
      <c r="C6" s="165">
        <v>1</v>
      </c>
      <c r="D6" s="166">
        <v>2</v>
      </c>
      <c r="E6" s="165">
        <v>3</v>
      </c>
      <c r="F6" s="165">
        <v>4</v>
      </c>
      <c r="G6" s="165">
        <v>5</v>
      </c>
      <c r="H6" s="165">
        <v>6</v>
      </c>
      <c r="I6" s="165">
        <v>7</v>
      </c>
      <c r="J6" s="165">
        <v>8</v>
      </c>
      <c r="K6" s="165">
        <v>9</v>
      </c>
    </row>
    <row r="7" spans="1:11" s="86" customFormat="1" ht="13.5" customHeight="1">
      <c r="A7" s="167"/>
      <c r="B7" s="168" t="s">
        <v>60</v>
      </c>
      <c r="C7" s="169">
        <v>1598.24</v>
      </c>
      <c r="D7" s="85">
        <v>0</v>
      </c>
      <c r="E7" s="169">
        <v>1598.24</v>
      </c>
      <c r="F7" s="170">
        <v>0</v>
      </c>
      <c r="G7" s="170">
        <v>0</v>
      </c>
      <c r="H7" s="170">
        <v>0</v>
      </c>
      <c r="I7" s="170">
        <v>0</v>
      </c>
      <c r="J7" s="172">
        <v>0</v>
      </c>
      <c r="K7" s="173">
        <v>0</v>
      </c>
    </row>
    <row r="8" spans="1:11" ht="13.5" customHeight="1">
      <c r="A8" s="167" t="s">
        <v>120</v>
      </c>
      <c r="B8" s="171" t="s">
        <v>159</v>
      </c>
      <c r="C8" s="169">
        <v>1598.24</v>
      </c>
      <c r="D8" s="85">
        <v>0</v>
      </c>
      <c r="E8" s="169">
        <v>1598.24</v>
      </c>
      <c r="F8" s="170">
        <v>0</v>
      </c>
      <c r="G8" s="170">
        <v>0</v>
      </c>
      <c r="H8" s="170">
        <v>0</v>
      </c>
      <c r="I8" s="170">
        <v>0</v>
      </c>
      <c r="J8" s="172">
        <v>0</v>
      </c>
      <c r="K8" s="173">
        <v>0</v>
      </c>
    </row>
  </sheetData>
  <sheetProtection formatCells="0" formatColumns="0" formatRows="0"/>
  <mergeCells count="9">
    <mergeCell ref="H4:H5"/>
    <mergeCell ref="I4:I5"/>
    <mergeCell ref="J4:J5"/>
    <mergeCell ref="K4:K5"/>
    <mergeCell ref="A4:A5"/>
    <mergeCell ref="B4:B5"/>
    <mergeCell ref="C4:C5"/>
    <mergeCell ref="F4:F5"/>
    <mergeCell ref="G4:G5"/>
  </mergeCells>
  <phoneticPr fontId="40" type="noConversion"/>
  <printOptions horizontalCentered="1"/>
  <pageMargins left="0.75" right="0.75" top="1" bottom="1" header="0.51" footer="0.51"/>
  <pageSetup paperSize="9" orientation="landscape"/>
</worksheet>
</file>

<file path=xl/worksheets/sheet6.xml><?xml version="1.0" encoding="utf-8"?>
<worksheet xmlns="http://schemas.openxmlformats.org/spreadsheetml/2006/main" xmlns:r="http://schemas.openxmlformats.org/officeDocument/2006/relationships">
  <sheetPr codeName="Sheet6"/>
  <dimension ref="A1:J27"/>
  <sheetViews>
    <sheetView showGridLines="0" showZeros="0" workbookViewId="0">
      <selection sqref="A1:J1048576"/>
    </sheetView>
  </sheetViews>
  <sheetFormatPr defaultColWidth="9" defaultRowHeight="13.5"/>
  <cols>
    <col min="4" max="4" width="40.5" customWidth="1"/>
    <col min="5" max="7" width="10.5" customWidth="1"/>
  </cols>
  <sheetData>
    <row r="1" spans="1:10" ht="20.25" customHeight="1">
      <c r="A1" s="87"/>
      <c r="B1" s="88"/>
      <c r="C1" s="88"/>
      <c r="D1" s="88"/>
      <c r="E1" s="88"/>
      <c r="F1" s="88"/>
      <c r="G1" s="88"/>
      <c r="H1" s="88"/>
      <c r="I1" s="88"/>
      <c r="J1" s="88"/>
    </row>
    <row r="2" spans="1:10" ht="25.5" customHeight="1">
      <c r="A2" s="290" t="s">
        <v>160</v>
      </c>
      <c r="B2" s="290"/>
      <c r="C2" s="290"/>
      <c r="D2" s="290"/>
      <c r="E2" s="290"/>
      <c r="F2" s="290"/>
      <c r="G2" s="290"/>
      <c r="H2" s="290"/>
      <c r="I2" s="290"/>
      <c r="J2" s="290"/>
    </row>
    <row r="3" spans="1:10" ht="14.25" customHeight="1">
      <c r="A3" s="88" t="s">
        <v>91</v>
      </c>
      <c r="B3" s="88"/>
      <c r="C3" s="88"/>
      <c r="D3" s="88"/>
      <c r="E3" s="88"/>
      <c r="F3" s="88"/>
      <c r="G3" s="88"/>
      <c r="H3" s="88"/>
      <c r="I3" s="88"/>
      <c r="J3" s="152" t="s">
        <v>57</v>
      </c>
    </row>
    <row r="4" spans="1:10" ht="21" customHeight="1">
      <c r="A4" s="291" t="s">
        <v>92</v>
      </c>
      <c r="B4" s="291"/>
      <c r="C4" s="291"/>
      <c r="D4" s="291" t="s">
        <v>94</v>
      </c>
      <c r="E4" s="292" t="s">
        <v>161</v>
      </c>
      <c r="F4" s="291" t="s">
        <v>96</v>
      </c>
      <c r="G4" s="291" t="s">
        <v>100</v>
      </c>
      <c r="H4" s="293" t="s">
        <v>104</v>
      </c>
      <c r="I4" s="293" t="s">
        <v>105</v>
      </c>
      <c r="J4" s="293" t="s">
        <v>106</v>
      </c>
    </row>
    <row r="5" spans="1:10" ht="14.25">
      <c r="A5" s="91" t="s">
        <v>108</v>
      </c>
      <c r="B5" s="91" t="s">
        <v>109</v>
      </c>
      <c r="C5" s="91" t="s">
        <v>110</v>
      </c>
      <c r="D5" s="291"/>
      <c r="E5" s="292"/>
      <c r="F5" s="291"/>
      <c r="G5" s="291"/>
      <c r="H5" s="293"/>
      <c r="I5" s="293"/>
      <c r="J5" s="293"/>
    </row>
    <row r="6" spans="1:10" ht="14.25">
      <c r="A6" s="91" t="s">
        <v>112</v>
      </c>
      <c r="B6" s="91" t="s">
        <v>112</v>
      </c>
      <c r="C6" s="91" t="s">
        <v>112</v>
      </c>
      <c r="D6" s="91" t="s">
        <v>112</v>
      </c>
      <c r="E6" s="148">
        <v>1</v>
      </c>
      <c r="F6" s="91">
        <v>2</v>
      </c>
      <c r="G6" s="91">
        <v>3</v>
      </c>
      <c r="H6" s="91">
        <v>4</v>
      </c>
      <c r="I6" s="91">
        <v>5</v>
      </c>
      <c r="J6" s="91">
        <v>6</v>
      </c>
    </row>
    <row r="7" spans="1:10" s="86" customFormat="1" ht="14.25">
      <c r="A7" s="149"/>
      <c r="B7" s="149"/>
      <c r="C7" s="149"/>
      <c r="D7" s="150" t="s">
        <v>60</v>
      </c>
      <c r="E7" s="151">
        <f>F7+G7</f>
        <v>1598.24</v>
      </c>
      <c r="F7" s="151">
        <v>338.24</v>
      </c>
      <c r="G7" s="151">
        <v>1260</v>
      </c>
      <c r="H7" s="151">
        <v>0</v>
      </c>
      <c r="I7" s="151">
        <v>0</v>
      </c>
      <c r="J7" s="151">
        <v>0</v>
      </c>
    </row>
    <row r="8" spans="1:10" ht="14.25">
      <c r="A8" s="149" t="s">
        <v>113</v>
      </c>
      <c r="B8" s="149"/>
      <c r="C8" s="149"/>
      <c r="D8" s="150" t="s">
        <v>162</v>
      </c>
      <c r="E8" s="151"/>
      <c r="F8" s="151"/>
      <c r="G8" s="151">
        <v>0</v>
      </c>
      <c r="H8" s="151">
        <v>0</v>
      </c>
      <c r="I8" s="151">
        <v>0</v>
      </c>
      <c r="J8" s="151">
        <v>0</v>
      </c>
    </row>
    <row r="9" spans="1:10" ht="14.25">
      <c r="A9" s="149" t="s">
        <v>115</v>
      </c>
      <c r="B9" s="149" t="s">
        <v>116</v>
      </c>
      <c r="C9" s="149"/>
      <c r="D9" s="150" t="s">
        <v>117</v>
      </c>
      <c r="E9" s="151"/>
      <c r="F9" s="151"/>
      <c r="G9" s="151">
        <v>0</v>
      </c>
      <c r="H9" s="151">
        <v>0</v>
      </c>
      <c r="I9" s="151">
        <v>0</v>
      </c>
      <c r="J9" s="151">
        <v>0</v>
      </c>
    </row>
    <row r="10" spans="1:10" ht="14.25">
      <c r="A10" s="149" t="s">
        <v>118</v>
      </c>
      <c r="B10" s="149" t="s">
        <v>119</v>
      </c>
      <c r="C10" s="149" t="s">
        <v>116</v>
      </c>
      <c r="D10" s="150" t="s">
        <v>121</v>
      </c>
      <c r="E10" s="151"/>
      <c r="F10" s="151"/>
      <c r="G10" s="151">
        <v>0</v>
      </c>
      <c r="H10" s="151">
        <v>0</v>
      </c>
      <c r="I10" s="151">
        <v>0</v>
      </c>
      <c r="J10" s="151">
        <v>0</v>
      </c>
    </row>
    <row r="11" spans="1:10" ht="14.25">
      <c r="A11" s="149" t="s">
        <v>118</v>
      </c>
      <c r="B11" s="149" t="s">
        <v>119</v>
      </c>
      <c r="C11" s="149" t="s">
        <v>122</v>
      </c>
      <c r="D11" s="150" t="s">
        <v>123</v>
      </c>
      <c r="E11" s="151"/>
      <c r="F11" s="151"/>
      <c r="G11" s="151">
        <v>0</v>
      </c>
      <c r="H11" s="151">
        <v>0</v>
      </c>
      <c r="I11" s="151">
        <v>0</v>
      </c>
      <c r="J11" s="151">
        <v>0</v>
      </c>
    </row>
    <row r="12" spans="1:10" ht="14.25">
      <c r="A12" s="149" t="s">
        <v>124</v>
      </c>
      <c r="B12" s="149"/>
      <c r="C12" s="149"/>
      <c r="D12" s="150" t="s">
        <v>163</v>
      </c>
      <c r="E12" s="151">
        <f>F12+G12</f>
        <v>1598.24</v>
      </c>
      <c r="F12" s="151">
        <v>338.24</v>
      </c>
      <c r="G12" s="151">
        <v>1260</v>
      </c>
      <c r="H12" s="151">
        <v>0</v>
      </c>
      <c r="I12" s="151">
        <v>0</v>
      </c>
      <c r="J12" s="151">
        <v>0</v>
      </c>
    </row>
    <row r="13" spans="1:10" ht="14.25">
      <c r="A13" s="149" t="s">
        <v>126</v>
      </c>
      <c r="B13" s="149" t="s">
        <v>127</v>
      </c>
      <c r="C13" s="149"/>
      <c r="D13" s="150" t="s">
        <v>128</v>
      </c>
      <c r="E13" s="151">
        <f t="shared" ref="E13:E20" si="0">F13+G13</f>
        <v>463.24</v>
      </c>
      <c r="F13" s="151">
        <v>338.24</v>
      </c>
      <c r="G13" s="151">
        <v>125</v>
      </c>
      <c r="H13" s="151">
        <v>0</v>
      </c>
      <c r="I13" s="151">
        <v>0</v>
      </c>
      <c r="J13" s="151">
        <v>0</v>
      </c>
    </row>
    <row r="14" spans="1:10" ht="14.25">
      <c r="A14" s="149" t="s">
        <v>129</v>
      </c>
      <c r="B14" s="149" t="s">
        <v>130</v>
      </c>
      <c r="C14" s="149" t="s">
        <v>134</v>
      </c>
      <c r="D14" s="150" t="s">
        <v>135</v>
      </c>
      <c r="E14" s="151">
        <f t="shared" si="0"/>
        <v>125</v>
      </c>
      <c r="F14" s="151">
        <v>0</v>
      </c>
      <c r="G14" s="151">
        <v>125</v>
      </c>
      <c r="H14" s="151">
        <v>0</v>
      </c>
      <c r="I14" s="151">
        <v>0</v>
      </c>
      <c r="J14" s="151">
        <v>0</v>
      </c>
    </row>
    <row r="15" spans="1:10" ht="14.25">
      <c r="A15" s="149" t="s">
        <v>129</v>
      </c>
      <c r="B15" s="149" t="s">
        <v>130</v>
      </c>
      <c r="C15" s="149" t="s">
        <v>132</v>
      </c>
      <c r="D15" s="150" t="s">
        <v>133</v>
      </c>
      <c r="E15" s="151">
        <f t="shared" si="0"/>
        <v>0</v>
      </c>
      <c r="F15" s="151">
        <v>0</v>
      </c>
      <c r="G15" s="151"/>
      <c r="H15" s="151">
        <v>0</v>
      </c>
      <c r="I15" s="151">
        <v>0</v>
      </c>
      <c r="J15" s="151">
        <v>0</v>
      </c>
    </row>
    <row r="16" spans="1:10" ht="14.25">
      <c r="A16" s="149" t="s">
        <v>129</v>
      </c>
      <c r="B16" s="149" t="s">
        <v>130</v>
      </c>
      <c r="C16" s="149" t="s">
        <v>127</v>
      </c>
      <c r="D16" s="150" t="s">
        <v>131</v>
      </c>
      <c r="E16" s="151">
        <f t="shared" si="0"/>
        <v>338.24</v>
      </c>
      <c r="F16" s="151">
        <v>338.24</v>
      </c>
      <c r="G16" s="151">
        <v>0</v>
      </c>
      <c r="H16" s="151">
        <v>0</v>
      </c>
      <c r="I16" s="151">
        <v>0</v>
      </c>
      <c r="J16" s="151">
        <v>0</v>
      </c>
    </row>
    <row r="17" spans="1:10" ht="14.25">
      <c r="A17" s="149" t="s">
        <v>126</v>
      </c>
      <c r="B17" s="149" t="s">
        <v>136</v>
      </c>
      <c r="C17" s="149"/>
      <c r="D17" s="150" t="s">
        <v>137</v>
      </c>
      <c r="E17" s="151">
        <f t="shared" si="0"/>
        <v>135</v>
      </c>
      <c r="F17" s="151">
        <v>0</v>
      </c>
      <c r="G17" s="151">
        <v>135</v>
      </c>
      <c r="H17" s="151">
        <v>0</v>
      </c>
      <c r="I17" s="151">
        <v>0</v>
      </c>
      <c r="J17" s="151">
        <v>0</v>
      </c>
    </row>
    <row r="18" spans="1:10" ht="14.25">
      <c r="A18" s="149" t="s">
        <v>129</v>
      </c>
      <c r="B18" s="149" t="s">
        <v>138</v>
      </c>
      <c r="C18" s="149" t="s">
        <v>134</v>
      </c>
      <c r="D18" s="150" t="s">
        <v>139</v>
      </c>
      <c r="E18" s="151">
        <f t="shared" si="0"/>
        <v>135</v>
      </c>
      <c r="F18" s="151">
        <v>0</v>
      </c>
      <c r="G18" s="151">
        <v>135</v>
      </c>
      <c r="H18" s="151">
        <v>0</v>
      </c>
      <c r="I18" s="151">
        <v>0</v>
      </c>
      <c r="J18" s="151">
        <v>0</v>
      </c>
    </row>
    <row r="19" spans="1:10" ht="14.25">
      <c r="A19" s="149" t="s">
        <v>126</v>
      </c>
      <c r="B19" s="149" t="s">
        <v>140</v>
      </c>
      <c r="C19" s="149"/>
      <c r="D19" s="150" t="s">
        <v>141</v>
      </c>
      <c r="E19" s="151">
        <f t="shared" si="0"/>
        <v>1000</v>
      </c>
      <c r="F19" s="151">
        <v>0</v>
      </c>
      <c r="G19" s="151">
        <v>1000</v>
      </c>
      <c r="H19" s="151">
        <v>0</v>
      </c>
      <c r="I19" s="151">
        <v>0</v>
      </c>
      <c r="J19" s="151">
        <v>0</v>
      </c>
    </row>
    <row r="20" spans="1:10" ht="14.25">
      <c r="A20" s="149" t="s">
        <v>129</v>
      </c>
      <c r="B20" s="149" t="s">
        <v>142</v>
      </c>
      <c r="C20" s="149" t="s">
        <v>134</v>
      </c>
      <c r="D20" s="150" t="s">
        <v>143</v>
      </c>
      <c r="E20" s="151">
        <f t="shared" si="0"/>
        <v>1000</v>
      </c>
      <c r="F20" s="151">
        <v>0</v>
      </c>
      <c r="G20" s="151">
        <v>1000</v>
      </c>
      <c r="H20" s="151">
        <v>0</v>
      </c>
      <c r="I20" s="151">
        <v>0</v>
      </c>
      <c r="J20" s="151">
        <v>0</v>
      </c>
    </row>
    <row r="21" spans="1:10" ht="14.25">
      <c r="A21" s="149" t="s">
        <v>126</v>
      </c>
      <c r="B21" s="149" t="s">
        <v>144</v>
      </c>
      <c r="C21" s="149"/>
      <c r="D21" s="150" t="s">
        <v>145</v>
      </c>
      <c r="E21" s="151"/>
      <c r="F21" s="151">
        <v>0</v>
      </c>
      <c r="G21" s="151"/>
      <c r="H21" s="151">
        <v>0</v>
      </c>
      <c r="I21" s="151">
        <v>0</v>
      </c>
      <c r="J21" s="151">
        <v>0</v>
      </c>
    </row>
    <row r="22" spans="1:10" ht="14.25">
      <c r="A22" s="149" t="s">
        <v>129</v>
      </c>
      <c r="B22" s="149" t="s">
        <v>146</v>
      </c>
      <c r="C22" s="149" t="s">
        <v>136</v>
      </c>
      <c r="D22" s="150" t="s">
        <v>147</v>
      </c>
      <c r="E22" s="151"/>
      <c r="F22" s="151">
        <v>0</v>
      </c>
      <c r="G22" s="151"/>
      <c r="H22" s="151">
        <v>0</v>
      </c>
      <c r="I22" s="151">
        <v>0</v>
      </c>
      <c r="J22" s="151">
        <v>0</v>
      </c>
    </row>
    <row r="23" spans="1:10" ht="30" customHeight="1"/>
    <row r="24" spans="1:10" ht="30" customHeight="1"/>
    <row r="25" spans="1:10" ht="30" customHeight="1"/>
    <row r="26" spans="1:10" ht="30" customHeight="1"/>
    <row r="27" spans="1:10" ht="30" customHeight="1"/>
  </sheetData>
  <sheetProtection formatCells="0" formatColumns="0" formatRows="0"/>
  <mergeCells count="9">
    <mergeCell ref="A2:J2"/>
    <mergeCell ref="A4:C4"/>
    <mergeCell ref="D4:D5"/>
    <mergeCell ref="E4:E5"/>
    <mergeCell ref="F4:F5"/>
    <mergeCell ref="G4:G5"/>
    <mergeCell ref="H4:H5"/>
    <mergeCell ref="I4:I5"/>
    <mergeCell ref="J4:J5"/>
  </mergeCells>
  <phoneticPr fontId="40" type="noConversion"/>
  <printOptions horizontalCentered="1"/>
  <pageMargins left="0.75" right="0.75" top="1" bottom="1" header="0.51" footer="0.51"/>
  <pageSetup paperSize="9" orientation="landscape"/>
</worksheet>
</file>

<file path=xl/worksheets/sheet7.xml><?xml version="1.0" encoding="utf-8"?>
<worksheet xmlns="http://schemas.openxmlformats.org/spreadsheetml/2006/main" xmlns:r="http://schemas.openxmlformats.org/officeDocument/2006/relationships">
  <sheetPr codeName="Sheet7">
    <pageSetUpPr fitToPage="1"/>
  </sheetPr>
  <dimension ref="A1:C50"/>
  <sheetViews>
    <sheetView showGridLines="0" workbookViewId="0">
      <selection sqref="A1:C1"/>
    </sheetView>
  </sheetViews>
  <sheetFormatPr defaultColWidth="9" defaultRowHeight="13.5"/>
  <cols>
    <col min="1" max="1" width="43" style="94" customWidth="1"/>
    <col min="2" max="2" width="20.375" style="94" customWidth="1"/>
    <col min="3" max="3" width="24.125" style="94" customWidth="1"/>
    <col min="4" max="16384" width="9" style="94"/>
  </cols>
  <sheetData>
    <row r="1" spans="1:3" ht="18.75" customHeight="1">
      <c r="A1" s="294" t="s">
        <v>164</v>
      </c>
      <c r="B1" s="294"/>
      <c r="C1" s="294"/>
    </row>
    <row r="2" spans="1:3" ht="18.75" customHeight="1">
      <c r="A2" s="141" t="s">
        <v>91</v>
      </c>
      <c r="B2" s="142"/>
      <c r="C2" s="143" t="s">
        <v>57</v>
      </c>
    </row>
    <row r="3" spans="1:3" ht="18.75" customHeight="1">
      <c r="A3" s="144" t="s">
        <v>165</v>
      </c>
      <c r="B3" s="144" t="s">
        <v>166</v>
      </c>
      <c r="C3" s="145" t="s">
        <v>61</v>
      </c>
    </row>
    <row r="4" spans="1:3" ht="18.75" customHeight="1">
      <c r="A4" s="146" t="s">
        <v>60</v>
      </c>
      <c r="B4" s="147">
        <v>0</v>
      </c>
      <c r="C4" s="147">
        <v>338.24</v>
      </c>
    </row>
    <row r="5" spans="1:3" ht="18.75" customHeight="1">
      <c r="A5" s="146" t="s">
        <v>97</v>
      </c>
      <c r="B5" s="147">
        <v>0</v>
      </c>
      <c r="C5" s="147">
        <v>290.89999999999998</v>
      </c>
    </row>
    <row r="6" spans="1:3" ht="18.75" customHeight="1">
      <c r="A6" s="146" t="s">
        <v>167</v>
      </c>
      <c r="B6" s="147">
        <v>0</v>
      </c>
      <c r="C6" s="147">
        <v>0</v>
      </c>
    </row>
    <row r="7" spans="1:3" ht="18.75" customHeight="1">
      <c r="A7" s="146" t="s">
        <v>168</v>
      </c>
      <c r="B7" s="147">
        <v>0</v>
      </c>
      <c r="C7" s="147">
        <v>0</v>
      </c>
    </row>
    <row r="8" spans="1:3" ht="18.75" customHeight="1">
      <c r="A8" s="146" t="s">
        <v>169</v>
      </c>
      <c r="B8" s="147">
        <v>0</v>
      </c>
      <c r="C8" s="147">
        <v>0</v>
      </c>
    </row>
    <row r="9" spans="1:3" ht="18.75" customHeight="1">
      <c r="A9" s="146" t="s">
        <v>170</v>
      </c>
      <c r="B9" s="147">
        <v>0</v>
      </c>
      <c r="C9" s="147">
        <v>0</v>
      </c>
    </row>
    <row r="10" spans="1:3" ht="18.75" customHeight="1">
      <c r="A10" s="146" t="s">
        <v>171</v>
      </c>
      <c r="B10" s="147">
        <v>0</v>
      </c>
      <c r="C10" s="147">
        <v>0</v>
      </c>
    </row>
    <row r="11" spans="1:3" ht="18.75" customHeight="1">
      <c r="A11" s="146" t="s">
        <v>172</v>
      </c>
      <c r="B11" s="147">
        <v>0</v>
      </c>
      <c r="C11" s="147">
        <v>0</v>
      </c>
    </row>
    <row r="12" spans="1:3" ht="18.75" customHeight="1">
      <c r="A12" s="146" t="s">
        <v>173</v>
      </c>
      <c r="B12" s="147">
        <v>0</v>
      </c>
      <c r="C12" s="147">
        <v>0</v>
      </c>
    </row>
    <row r="13" spans="1:3" ht="18.75" customHeight="1">
      <c r="A13" s="146" t="s">
        <v>174</v>
      </c>
      <c r="B13" s="147">
        <v>0</v>
      </c>
      <c r="C13" s="147">
        <v>0</v>
      </c>
    </row>
    <row r="14" spans="1:3" ht="18.75" customHeight="1">
      <c r="A14" s="146" t="s">
        <v>175</v>
      </c>
      <c r="B14" s="147">
        <v>0</v>
      </c>
      <c r="C14" s="147">
        <v>0</v>
      </c>
    </row>
    <row r="15" spans="1:3" ht="18.75" customHeight="1">
      <c r="A15" s="146" t="s">
        <v>176</v>
      </c>
      <c r="B15" s="147">
        <v>0</v>
      </c>
      <c r="C15" s="147">
        <v>0</v>
      </c>
    </row>
    <row r="16" spans="1:3" ht="18.75" customHeight="1">
      <c r="A16" s="146" t="s">
        <v>177</v>
      </c>
      <c r="B16" s="147">
        <v>0</v>
      </c>
      <c r="C16" s="147">
        <v>0</v>
      </c>
    </row>
    <row r="17" spans="1:3" ht="18.75" customHeight="1">
      <c r="A17" s="146" t="s">
        <v>178</v>
      </c>
      <c r="B17" s="147">
        <v>0</v>
      </c>
      <c r="C17" s="147">
        <v>0</v>
      </c>
    </row>
    <row r="18" spans="1:3" ht="18.75" customHeight="1">
      <c r="A18" s="146" t="s">
        <v>179</v>
      </c>
      <c r="B18" s="147">
        <v>0</v>
      </c>
      <c r="C18" s="147">
        <v>0</v>
      </c>
    </row>
    <row r="19" spans="1:3" ht="18.75" customHeight="1">
      <c r="A19" s="146" t="s">
        <v>180</v>
      </c>
      <c r="B19" s="147">
        <v>0</v>
      </c>
      <c r="C19" s="147">
        <v>159.5</v>
      </c>
    </row>
    <row r="20" spans="1:3" ht="18.75" customHeight="1">
      <c r="A20" s="146" t="s">
        <v>181</v>
      </c>
      <c r="B20" s="147">
        <v>0</v>
      </c>
      <c r="C20" s="147">
        <v>131.4</v>
      </c>
    </row>
    <row r="21" spans="1:3" ht="18.75" customHeight="1">
      <c r="A21" s="146" t="s">
        <v>98</v>
      </c>
      <c r="B21" s="147">
        <v>0</v>
      </c>
      <c r="C21" s="147">
        <v>0</v>
      </c>
    </row>
    <row r="22" spans="1:3" ht="18.75" customHeight="1">
      <c r="A22" s="146" t="s">
        <v>182</v>
      </c>
      <c r="B22" s="147">
        <v>0</v>
      </c>
      <c r="C22" s="147">
        <v>0</v>
      </c>
    </row>
    <row r="23" spans="1:3" ht="18.75" customHeight="1">
      <c r="A23" s="146" t="s">
        <v>183</v>
      </c>
      <c r="B23" s="147">
        <v>0</v>
      </c>
      <c r="C23" s="147">
        <v>0</v>
      </c>
    </row>
    <row r="24" spans="1:3" ht="18.75" customHeight="1">
      <c r="A24" s="146" t="s">
        <v>184</v>
      </c>
      <c r="B24" s="147">
        <v>0</v>
      </c>
      <c r="C24" s="147">
        <v>0</v>
      </c>
    </row>
    <row r="25" spans="1:3" ht="18.75" customHeight="1">
      <c r="A25" s="146" t="s">
        <v>185</v>
      </c>
      <c r="B25" s="147">
        <v>0</v>
      </c>
      <c r="C25" s="147">
        <v>0</v>
      </c>
    </row>
    <row r="26" spans="1:3" ht="18.75" customHeight="1">
      <c r="A26" s="146" t="s">
        <v>186</v>
      </c>
      <c r="B26" s="147">
        <v>0</v>
      </c>
      <c r="C26" s="147">
        <v>0</v>
      </c>
    </row>
    <row r="27" spans="1:3" ht="18.75" customHeight="1">
      <c r="A27" s="146" t="s">
        <v>187</v>
      </c>
      <c r="B27" s="147">
        <v>0</v>
      </c>
      <c r="C27" s="147">
        <v>0</v>
      </c>
    </row>
    <row r="28" spans="1:3" ht="18.75" customHeight="1">
      <c r="A28" s="146" t="s">
        <v>188</v>
      </c>
      <c r="B28" s="147">
        <v>0</v>
      </c>
      <c r="C28" s="147">
        <v>0</v>
      </c>
    </row>
    <row r="29" spans="1:3" ht="18.75" customHeight="1">
      <c r="A29" s="146" t="s">
        <v>189</v>
      </c>
      <c r="B29" s="147">
        <v>0</v>
      </c>
      <c r="C29" s="147">
        <v>0</v>
      </c>
    </row>
    <row r="30" spans="1:3" ht="18.75" customHeight="1">
      <c r="A30" s="146" t="s">
        <v>190</v>
      </c>
      <c r="B30" s="147">
        <v>0</v>
      </c>
      <c r="C30" s="147">
        <v>0</v>
      </c>
    </row>
    <row r="31" spans="1:3" ht="18.75" customHeight="1">
      <c r="A31" s="146" t="s">
        <v>191</v>
      </c>
      <c r="B31" s="147">
        <v>0</v>
      </c>
      <c r="C31" s="147">
        <v>0</v>
      </c>
    </row>
    <row r="32" spans="1:3" ht="18.75" customHeight="1">
      <c r="A32" s="146" t="s">
        <v>192</v>
      </c>
      <c r="B32" s="147">
        <v>0</v>
      </c>
      <c r="C32" s="147">
        <v>0</v>
      </c>
    </row>
    <row r="33" spans="1:3" ht="18.75" customHeight="1">
      <c r="A33" s="146" t="s">
        <v>193</v>
      </c>
      <c r="B33" s="147">
        <v>0</v>
      </c>
      <c r="C33" s="147">
        <v>0</v>
      </c>
    </row>
    <row r="34" spans="1:3" ht="18.75" customHeight="1">
      <c r="A34" s="146" t="s">
        <v>194</v>
      </c>
      <c r="B34" s="147">
        <v>0</v>
      </c>
      <c r="C34" s="147">
        <v>0</v>
      </c>
    </row>
    <row r="35" spans="1:3" ht="18.75" customHeight="1">
      <c r="A35" s="146" t="s">
        <v>195</v>
      </c>
      <c r="B35" s="147">
        <v>0</v>
      </c>
      <c r="C35" s="147">
        <v>0</v>
      </c>
    </row>
    <row r="36" spans="1:3" ht="18.75" customHeight="1">
      <c r="A36" s="146" t="s">
        <v>99</v>
      </c>
      <c r="B36" s="147">
        <v>0</v>
      </c>
      <c r="C36" s="147">
        <v>47.340899999999998</v>
      </c>
    </row>
    <row r="37" spans="1:3" ht="18.75" customHeight="1">
      <c r="A37" s="146" t="s">
        <v>196</v>
      </c>
      <c r="B37" s="147">
        <v>0</v>
      </c>
      <c r="C37" s="147">
        <v>42</v>
      </c>
    </row>
    <row r="38" spans="1:3" ht="18.75" customHeight="1">
      <c r="A38" s="146" t="s">
        <v>197</v>
      </c>
      <c r="B38" s="147">
        <v>0</v>
      </c>
      <c r="C38" s="147">
        <v>3.6669</v>
      </c>
    </row>
    <row r="39" spans="1:3" ht="18.75" customHeight="1">
      <c r="A39" s="146" t="s">
        <v>198</v>
      </c>
      <c r="B39" s="147">
        <v>0</v>
      </c>
      <c r="C39" s="147">
        <v>0.14399999999999999</v>
      </c>
    </row>
    <row r="40" spans="1:3" ht="18.75" customHeight="1">
      <c r="A40" s="146" t="s">
        <v>199</v>
      </c>
      <c r="B40" s="147">
        <v>0</v>
      </c>
      <c r="C40" s="147">
        <v>1.05</v>
      </c>
    </row>
    <row r="41" spans="1:3" ht="18.75" customHeight="1">
      <c r="A41" s="146" t="s">
        <v>200</v>
      </c>
      <c r="B41" s="147">
        <v>0</v>
      </c>
      <c r="C41" s="147">
        <v>0.48</v>
      </c>
    </row>
    <row r="42" spans="1:3" ht="18.75" customHeight="1">
      <c r="A42"/>
      <c r="B42"/>
      <c r="C42"/>
    </row>
    <row r="43" spans="1:3" ht="18.75" customHeight="1">
      <c r="A43"/>
      <c r="B43"/>
      <c r="C43"/>
    </row>
    <row r="44" spans="1:3" ht="18.75" customHeight="1">
      <c r="A44"/>
      <c r="B44"/>
      <c r="C44"/>
    </row>
    <row r="45" spans="1:3" ht="18.75" customHeight="1">
      <c r="A45"/>
      <c r="B45"/>
      <c r="C45"/>
    </row>
    <row r="46" spans="1:3">
      <c r="A46"/>
      <c r="B46"/>
      <c r="C46"/>
    </row>
    <row r="47" spans="1:3">
      <c r="A47"/>
      <c r="B47"/>
      <c r="C47"/>
    </row>
    <row r="48" spans="1:3">
      <c r="A48"/>
      <c r="B48"/>
      <c r="C48"/>
    </row>
    <row r="49" spans="1:3">
      <c r="A49"/>
      <c r="B49"/>
      <c r="C49"/>
    </row>
    <row r="50" spans="1:3">
      <c r="A50"/>
      <c r="B50"/>
      <c r="C50"/>
    </row>
  </sheetData>
  <sheetProtection formatCells="0" formatColumns="0" formatRows="0"/>
  <mergeCells count="1">
    <mergeCell ref="A1:C1"/>
  </mergeCells>
  <phoneticPr fontId="40" type="noConversion"/>
  <pageMargins left="0.7" right="0.7" top="0.75" bottom="0.75" header="0.3" footer="0.3"/>
  <pageSetup paperSize="9" scale="94" fitToWidth="0" orientation="portrait"/>
</worksheet>
</file>

<file path=xl/worksheets/sheet8.xml><?xml version="1.0" encoding="utf-8"?>
<worksheet xmlns="http://schemas.openxmlformats.org/spreadsheetml/2006/main" xmlns:r="http://schemas.openxmlformats.org/officeDocument/2006/relationships">
  <sheetPr codeName="Sheet8"/>
  <dimension ref="A1:H13"/>
  <sheetViews>
    <sheetView showGridLines="0" showZeros="0" workbookViewId="0">
      <selection activeCell="E11" sqref="E11"/>
    </sheetView>
  </sheetViews>
  <sheetFormatPr defaultColWidth="9" defaultRowHeight="13.5"/>
  <cols>
    <col min="3" max="3" width="5.75" customWidth="1"/>
    <col min="4" max="4" width="43.375" customWidth="1"/>
    <col min="5" max="5" width="15.625" customWidth="1"/>
    <col min="6" max="6" width="19.5" customWidth="1"/>
    <col min="7" max="7" width="14.25" customWidth="1"/>
    <col min="8" max="8" width="14.5" customWidth="1"/>
  </cols>
  <sheetData>
    <row r="1" spans="1:8" ht="22.5" customHeight="1">
      <c r="A1" s="295" t="s">
        <v>201</v>
      </c>
      <c r="B1" s="295"/>
      <c r="C1" s="295"/>
      <c r="D1" s="295"/>
      <c r="E1" s="295"/>
      <c r="F1" s="295"/>
      <c r="G1" s="295"/>
      <c r="H1" s="295"/>
    </row>
    <row r="2" spans="1:8" ht="14.25" customHeight="1">
      <c r="A2" s="88"/>
      <c r="B2" s="88"/>
      <c r="C2" s="88"/>
      <c r="D2" s="88"/>
      <c r="E2" s="88"/>
      <c r="F2" s="88"/>
      <c r="G2" s="88"/>
      <c r="H2" s="88"/>
    </row>
    <row r="3" spans="1:8" ht="14.25" customHeight="1">
      <c r="A3" s="296" t="s">
        <v>91</v>
      </c>
      <c r="B3" s="296"/>
      <c r="C3" s="296"/>
      <c r="D3" s="296"/>
      <c r="E3" s="134"/>
      <c r="F3" s="134"/>
      <c r="G3" s="88"/>
      <c r="H3" s="135" t="s">
        <v>57</v>
      </c>
    </row>
    <row r="4" spans="1:8" ht="18.75" customHeight="1">
      <c r="A4" s="297" t="s">
        <v>202</v>
      </c>
      <c r="B4" s="297"/>
      <c r="C4" s="297"/>
      <c r="D4" s="297" t="s">
        <v>203</v>
      </c>
      <c r="E4" s="297" t="s">
        <v>60</v>
      </c>
      <c r="F4" s="297" t="s">
        <v>204</v>
      </c>
      <c r="G4" s="297"/>
      <c r="H4" s="297"/>
    </row>
    <row r="5" spans="1:8" ht="56.25">
      <c r="A5" s="136" t="s">
        <v>108</v>
      </c>
      <c r="B5" s="136" t="s">
        <v>109</v>
      </c>
      <c r="C5" s="136" t="s">
        <v>110</v>
      </c>
      <c r="D5" s="297"/>
      <c r="E5" s="297"/>
      <c r="F5" s="137" t="s">
        <v>205</v>
      </c>
      <c r="G5" s="137" t="s">
        <v>206</v>
      </c>
      <c r="H5" s="137" t="s">
        <v>207</v>
      </c>
    </row>
    <row r="6" spans="1:8" s="86" customFormat="1" ht="18.75" customHeight="1">
      <c r="A6" s="138"/>
      <c r="B6" s="138"/>
      <c r="C6" s="138"/>
      <c r="D6" s="139" t="s">
        <v>60</v>
      </c>
      <c r="E6" s="140">
        <v>338.24</v>
      </c>
      <c r="F6" s="131">
        <v>290.89999999999998</v>
      </c>
      <c r="G6" s="132" t="s">
        <v>208</v>
      </c>
      <c r="H6" s="131">
        <v>47.340899999999998</v>
      </c>
    </row>
    <row r="7" spans="1:8" ht="18.75" customHeight="1">
      <c r="A7" s="138" t="s">
        <v>113</v>
      </c>
      <c r="B7" s="138"/>
      <c r="C7" s="138"/>
      <c r="D7" s="139" t="s">
        <v>162</v>
      </c>
      <c r="E7" s="132" t="s">
        <v>208</v>
      </c>
      <c r="F7" s="132" t="s">
        <v>208</v>
      </c>
      <c r="G7" s="132" t="s">
        <v>208</v>
      </c>
      <c r="H7" s="132" t="s">
        <v>208</v>
      </c>
    </row>
    <row r="8" spans="1:8" ht="18.75" customHeight="1">
      <c r="A8" s="138" t="s">
        <v>115</v>
      </c>
      <c r="B8" s="138" t="s">
        <v>116</v>
      </c>
      <c r="C8" s="138"/>
      <c r="D8" s="139" t="s">
        <v>117</v>
      </c>
      <c r="E8" s="132" t="s">
        <v>208</v>
      </c>
      <c r="F8" s="132" t="s">
        <v>208</v>
      </c>
      <c r="G8" s="132" t="s">
        <v>208</v>
      </c>
      <c r="H8" s="132" t="s">
        <v>208</v>
      </c>
    </row>
    <row r="9" spans="1:8" ht="18.75" customHeight="1">
      <c r="A9" s="138" t="s">
        <v>118</v>
      </c>
      <c r="B9" s="138" t="s">
        <v>119</v>
      </c>
      <c r="C9" s="138" t="s">
        <v>116</v>
      </c>
      <c r="D9" s="139" t="s">
        <v>114</v>
      </c>
      <c r="E9" s="132" t="s">
        <v>208</v>
      </c>
      <c r="F9" s="132" t="s">
        <v>208</v>
      </c>
      <c r="G9" s="132" t="s">
        <v>208</v>
      </c>
      <c r="H9" s="132" t="s">
        <v>208</v>
      </c>
    </row>
    <row r="10" spans="1:8" ht="18.75" customHeight="1">
      <c r="A10" s="138" t="s">
        <v>118</v>
      </c>
      <c r="B10" s="138" t="s">
        <v>119</v>
      </c>
      <c r="C10" s="138" t="s">
        <v>122</v>
      </c>
      <c r="D10" s="139" t="s">
        <v>123</v>
      </c>
      <c r="E10" s="132" t="s">
        <v>208</v>
      </c>
      <c r="F10" s="132" t="s">
        <v>208</v>
      </c>
      <c r="G10" s="132" t="s">
        <v>208</v>
      </c>
      <c r="H10" s="132" t="s">
        <v>208</v>
      </c>
    </row>
    <row r="11" spans="1:8" ht="18.75" customHeight="1">
      <c r="A11" s="138" t="s">
        <v>124</v>
      </c>
      <c r="B11" s="138"/>
      <c r="C11" s="138"/>
      <c r="D11" s="139" t="s">
        <v>163</v>
      </c>
      <c r="E11" s="140">
        <v>338.24</v>
      </c>
      <c r="F11" s="140">
        <v>290.89999999999998</v>
      </c>
      <c r="G11" s="132" t="s">
        <v>208</v>
      </c>
      <c r="H11" s="131">
        <v>47.340899999999998</v>
      </c>
    </row>
    <row r="12" spans="1:8" ht="18.75" customHeight="1">
      <c r="A12" s="138" t="s">
        <v>126</v>
      </c>
      <c r="B12" s="138" t="s">
        <v>127</v>
      </c>
      <c r="C12" s="138"/>
      <c r="D12" s="139" t="s">
        <v>128</v>
      </c>
      <c r="E12" s="140">
        <v>338.24</v>
      </c>
      <c r="F12" s="140">
        <v>290.89999999999998</v>
      </c>
      <c r="G12" s="132" t="s">
        <v>208</v>
      </c>
      <c r="H12" s="131">
        <v>47.340899999999998</v>
      </c>
    </row>
    <row r="13" spans="1:8" ht="18.75" customHeight="1">
      <c r="A13" s="138" t="s">
        <v>129</v>
      </c>
      <c r="B13" s="138" t="s">
        <v>130</v>
      </c>
      <c r="C13" s="138" t="s">
        <v>127</v>
      </c>
      <c r="D13" s="139" t="s">
        <v>131</v>
      </c>
      <c r="E13" s="140">
        <v>338.24</v>
      </c>
      <c r="F13" s="140">
        <v>290.89999999999998</v>
      </c>
      <c r="G13" s="132" t="s">
        <v>208</v>
      </c>
      <c r="H13" s="131">
        <v>47.340899999999998</v>
      </c>
    </row>
  </sheetData>
  <sheetProtection formatCells="0" formatColumns="0" formatRows="0"/>
  <mergeCells count="6">
    <mergeCell ref="A1:H1"/>
    <mergeCell ref="A3:D3"/>
    <mergeCell ref="A4:C4"/>
    <mergeCell ref="F4:H4"/>
    <mergeCell ref="D4:D5"/>
    <mergeCell ref="E4:E5"/>
  </mergeCells>
  <phoneticPr fontId="40" type="noConversion"/>
  <printOptions horizontalCentered="1"/>
  <pageMargins left="0.75" right="0.75" top="1" bottom="1" header="0.51" footer="0.51"/>
  <pageSetup paperSize="9" orientation="landscape"/>
</worksheet>
</file>

<file path=xl/worksheets/sheet9.xml><?xml version="1.0" encoding="utf-8"?>
<worksheet xmlns="http://schemas.openxmlformats.org/spreadsheetml/2006/main" xmlns:r="http://schemas.openxmlformats.org/officeDocument/2006/relationships">
  <sheetPr codeName="Sheet9"/>
  <dimension ref="A1:B45"/>
  <sheetViews>
    <sheetView showGridLines="0" showZeros="0" workbookViewId="0">
      <selection activeCell="B7" sqref="B7:B9"/>
    </sheetView>
  </sheetViews>
  <sheetFormatPr defaultColWidth="9" defaultRowHeight="13.5"/>
  <cols>
    <col min="1" max="2" width="34.25" customWidth="1"/>
  </cols>
  <sheetData>
    <row r="1" spans="1:2" ht="18.75" customHeight="1">
      <c r="A1" s="298" t="s">
        <v>164</v>
      </c>
      <c r="B1" s="298"/>
    </row>
    <row r="2" spans="1:2" ht="18.75" customHeight="1">
      <c r="A2" s="126" t="s">
        <v>91</v>
      </c>
      <c r="B2" s="127" t="s">
        <v>57</v>
      </c>
    </row>
    <row r="3" spans="1:2" ht="18.75" customHeight="1">
      <c r="A3" s="128" t="s">
        <v>165</v>
      </c>
      <c r="B3" s="129" t="s">
        <v>209</v>
      </c>
    </row>
    <row r="4" spans="1:2" s="86" customFormat="1" ht="18.75" customHeight="1">
      <c r="A4" s="130" t="s">
        <v>97</v>
      </c>
      <c r="B4" s="131">
        <v>290.89999999999998</v>
      </c>
    </row>
    <row r="5" spans="1:2" ht="18.75" customHeight="1">
      <c r="A5" s="130" t="s">
        <v>167</v>
      </c>
      <c r="B5" s="132" t="s">
        <v>208</v>
      </c>
    </row>
    <row r="6" spans="1:2" ht="18.75" customHeight="1">
      <c r="A6" s="130" t="s">
        <v>169</v>
      </c>
      <c r="B6" s="132" t="s">
        <v>208</v>
      </c>
    </row>
    <row r="7" spans="1:2" ht="18.75" customHeight="1">
      <c r="A7" s="130" t="s">
        <v>170</v>
      </c>
      <c r="B7" s="132" t="s">
        <v>208</v>
      </c>
    </row>
    <row r="8" spans="1:2" ht="18.75" customHeight="1">
      <c r="A8" s="130" t="s">
        <v>168</v>
      </c>
      <c r="B8" s="132" t="s">
        <v>208</v>
      </c>
    </row>
    <row r="9" spans="1:2" ht="18.75" customHeight="1">
      <c r="A9" s="130" t="s">
        <v>171</v>
      </c>
      <c r="B9" s="132" t="s">
        <v>208</v>
      </c>
    </row>
    <row r="10" spans="1:2" ht="18.75" customHeight="1">
      <c r="A10" s="130" t="s">
        <v>172</v>
      </c>
      <c r="B10" s="132" t="s">
        <v>208</v>
      </c>
    </row>
    <row r="11" spans="1:2" ht="18.75" customHeight="1">
      <c r="A11" s="130" t="s">
        <v>173</v>
      </c>
      <c r="B11" s="132" t="s">
        <v>208</v>
      </c>
    </row>
    <row r="12" spans="1:2" ht="18.75" customHeight="1">
      <c r="A12" s="130" t="s">
        <v>174</v>
      </c>
      <c r="B12" s="132" t="s">
        <v>208</v>
      </c>
    </row>
    <row r="13" spans="1:2" ht="18.75" customHeight="1">
      <c r="A13" s="130" t="s">
        <v>175</v>
      </c>
      <c r="B13" s="132" t="s">
        <v>208</v>
      </c>
    </row>
    <row r="14" spans="1:2" ht="18.75" customHeight="1">
      <c r="A14" s="130" t="s">
        <v>176</v>
      </c>
      <c r="B14" s="132" t="s">
        <v>208</v>
      </c>
    </row>
    <row r="15" spans="1:2" ht="18.75" customHeight="1">
      <c r="A15" s="130" t="s">
        <v>177</v>
      </c>
      <c r="B15" s="132" t="s">
        <v>208</v>
      </c>
    </row>
    <row r="16" spans="1:2" ht="18.75" customHeight="1">
      <c r="A16" s="130" t="s">
        <v>178</v>
      </c>
      <c r="B16" s="132" t="s">
        <v>208</v>
      </c>
    </row>
    <row r="17" spans="1:2" ht="18.75" customHeight="1">
      <c r="A17" s="130" t="s">
        <v>179</v>
      </c>
      <c r="B17" s="132" t="s">
        <v>208</v>
      </c>
    </row>
    <row r="18" spans="1:2" ht="18.75" customHeight="1">
      <c r="A18" s="130" t="s">
        <v>180</v>
      </c>
      <c r="B18" s="133">
        <v>159.5</v>
      </c>
    </row>
    <row r="19" spans="1:2" ht="18.75" customHeight="1">
      <c r="A19" s="130" t="s">
        <v>181</v>
      </c>
      <c r="B19" s="133">
        <v>131.4</v>
      </c>
    </row>
    <row r="20" spans="1:2" ht="18.75" customHeight="1">
      <c r="A20" s="130" t="s">
        <v>98</v>
      </c>
      <c r="B20" s="132" t="s">
        <v>208</v>
      </c>
    </row>
    <row r="21" spans="1:2" ht="18.75" customHeight="1">
      <c r="A21" s="130" t="s">
        <v>182</v>
      </c>
      <c r="B21" s="132" t="s">
        <v>208</v>
      </c>
    </row>
    <row r="22" spans="1:2" ht="18.75" customHeight="1">
      <c r="A22" s="130" t="s">
        <v>183</v>
      </c>
      <c r="B22" s="132" t="s">
        <v>208</v>
      </c>
    </row>
    <row r="23" spans="1:2" ht="18.75" customHeight="1">
      <c r="A23" s="130" t="s">
        <v>184</v>
      </c>
      <c r="B23" s="132" t="s">
        <v>208</v>
      </c>
    </row>
    <row r="24" spans="1:2" ht="18.75" customHeight="1">
      <c r="A24" s="130" t="s">
        <v>185</v>
      </c>
      <c r="B24" s="132" t="s">
        <v>208</v>
      </c>
    </row>
    <row r="25" spans="1:2" ht="18.75" customHeight="1">
      <c r="A25" s="130" t="s">
        <v>186</v>
      </c>
      <c r="B25" s="132" t="s">
        <v>208</v>
      </c>
    </row>
    <row r="26" spans="1:2" ht="18.75" customHeight="1">
      <c r="A26" s="130" t="s">
        <v>187</v>
      </c>
      <c r="B26" s="132" t="s">
        <v>208</v>
      </c>
    </row>
    <row r="27" spans="1:2" ht="18.75" customHeight="1">
      <c r="A27" s="130" t="s">
        <v>188</v>
      </c>
      <c r="B27" s="132" t="s">
        <v>208</v>
      </c>
    </row>
    <row r="28" spans="1:2" ht="18.75" customHeight="1">
      <c r="A28" s="130" t="s">
        <v>189</v>
      </c>
      <c r="B28" s="132" t="s">
        <v>208</v>
      </c>
    </row>
    <row r="29" spans="1:2" ht="18.75" customHeight="1">
      <c r="A29" s="130" t="s">
        <v>190</v>
      </c>
      <c r="B29" s="132" t="s">
        <v>208</v>
      </c>
    </row>
    <row r="30" spans="1:2" ht="18.75" customHeight="1">
      <c r="A30" s="130" t="s">
        <v>191</v>
      </c>
      <c r="B30" s="132" t="s">
        <v>208</v>
      </c>
    </row>
    <row r="31" spans="1:2" ht="18.75" customHeight="1">
      <c r="A31" s="130" t="s">
        <v>192</v>
      </c>
      <c r="B31" s="132" t="s">
        <v>208</v>
      </c>
    </row>
    <row r="32" spans="1:2" ht="18.75" customHeight="1">
      <c r="A32" s="130" t="s">
        <v>193</v>
      </c>
      <c r="B32" s="132" t="s">
        <v>208</v>
      </c>
    </row>
    <row r="33" spans="1:2" ht="18.75" customHeight="1">
      <c r="A33" s="130" t="s">
        <v>194</v>
      </c>
      <c r="B33" s="132" t="s">
        <v>208</v>
      </c>
    </row>
    <row r="34" spans="1:2" ht="18.75" customHeight="1">
      <c r="A34" s="130" t="s">
        <v>195</v>
      </c>
      <c r="B34" s="132" t="s">
        <v>208</v>
      </c>
    </row>
    <row r="35" spans="1:2" ht="18.75" customHeight="1">
      <c r="A35" s="130" t="s">
        <v>99</v>
      </c>
      <c r="B35" s="133">
        <v>47.340899999999998</v>
      </c>
    </row>
    <row r="36" spans="1:2" ht="18.75" customHeight="1">
      <c r="A36" s="130" t="s">
        <v>196</v>
      </c>
      <c r="B36" s="133">
        <v>42</v>
      </c>
    </row>
    <row r="37" spans="1:2" ht="18.75" customHeight="1">
      <c r="A37" s="130" t="s">
        <v>197</v>
      </c>
      <c r="B37" s="133">
        <v>3.6669</v>
      </c>
    </row>
    <row r="38" spans="1:2" ht="18.75" customHeight="1">
      <c r="A38" s="130" t="s">
        <v>198</v>
      </c>
      <c r="B38" s="133">
        <v>0.14399999999999999</v>
      </c>
    </row>
    <row r="39" spans="1:2" ht="18.75" customHeight="1">
      <c r="A39" s="130" t="s">
        <v>199</v>
      </c>
      <c r="B39" s="133">
        <v>1.05</v>
      </c>
    </row>
    <row r="40" spans="1:2" ht="18.75" customHeight="1">
      <c r="A40" s="130" t="s">
        <v>200</v>
      </c>
      <c r="B40" s="133">
        <v>0.48</v>
      </c>
    </row>
    <row r="41" spans="1:2" ht="18.75" customHeight="1"/>
    <row r="42" spans="1:2" ht="18.75" customHeight="1"/>
    <row r="43" spans="1:2" ht="18.75" customHeight="1"/>
    <row r="44" spans="1:2" ht="18.75" customHeight="1"/>
    <row r="45" spans="1:2" ht="18.75" customHeight="1"/>
  </sheetData>
  <sheetProtection formatCells="0" formatColumns="0" formatRows="0"/>
  <mergeCells count="1">
    <mergeCell ref="A1:B1"/>
  </mergeCells>
  <phoneticPr fontId="40" type="noConversion"/>
  <printOptions horizontalCentered="1"/>
  <pageMargins left="0.74803149606299202" right="0.74803149606299202" top="0.98425196850393704" bottom="0.98425196850393704" header="0.511811023622047" footer="0.511811023622047"/>
  <pageSetup paperSize="9" scale="92" fitToWidth="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命名范围</vt:lpstr>
      </vt:variant>
      <vt:variant>
        <vt:i4>14</vt:i4>
      </vt:variant>
    </vt:vector>
  </HeadingPairs>
  <TitlesOfParts>
    <vt:vector size="33" baseType="lpstr">
      <vt:lpstr>目录</vt:lpstr>
      <vt:lpstr>收支预算总表（附件1）</vt:lpstr>
      <vt:lpstr>财政拨款收支总表（附件2）</vt:lpstr>
      <vt:lpstr>部门支出预算总表（附件3）</vt:lpstr>
      <vt:lpstr>部门收入预算总表（附件4）</vt:lpstr>
      <vt:lpstr>一般公共预算支出预算表（附件5）</vt:lpstr>
      <vt:lpstr>基本支出经济分类（分性质）（附件6）</vt:lpstr>
      <vt:lpstr>一般公共预算基本支出按功能科目分类（附件7）</vt:lpstr>
      <vt:lpstr>一般公共预算基本支出按经济分类（附件8）</vt:lpstr>
      <vt:lpstr>政府预算支出经济分类（附件9）</vt:lpstr>
      <vt:lpstr>“三公”经费预算表（附件10）</vt:lpstr>
      <vt:lpstr>政府性基金预算支出（附件11）</vt:lpstr>
      <vt:lpstr>政府性基金预算收入表（附件12）</vt:lpstr>
      <vt:lpstr>政府基金预算收入支出总表（附件13）</vt:lpstr>
      <vt:lpstr>国有资本经营收入支出总表（附件14）</vt:lpstr>
      <vt:lpstr>国有资本经营收入表（附件15）</vt:lpstr>
      <vt:lpstr>国有资本经营支出表（附件16）</vt:lpstr>
      <vt:lpstr>项目绩效目标简表（附件17）</vt:lpstr>
      <vt:lpstr>部门整体支出绩效目标表（附件18）</vt:lpstr>
      <vt:lpstr>'“三公”经费预算表（附件10）'!Print_Area</vt:lpstr>
      <vt:lpstr>'部门收入预算总表（附件4）'!Print_Area</vt:lpstr>
      <vt:lpstr>'部门支出预算总表（附件3）'!Print_Area</vt:lpstr>
      <vt:lpstr>'财政拨款收支总表（附件2）'!Print_Area</vt:lpstr>
      <vt:lpstr>'一般公共预算基本支出按功能科目分类（附件7）'!Print_Area</vt:lpstr>
      <vt:lpstr>'一般公共预算基本支出按经济分类（附件8）'!Print_Area</vt:lpstr>
      <vt:lpstr>'一般公共预算支出预算表（附件5）'!Print_Area</vt:lpstr>
      <vt:lpstr>'“三公”经费预算表（附件10）'!Print_Titles</vt:lpstr>
      <vt:lpstr>'部门收入预算总表（附件4）'!Print_Titles</vt:lpstr>
      <vt:lpstr>'部门支出预算总表（附件3）'!Print_Titles</vt:lpstr>
      <vt:lpstr>'财政拨款收支总表（附件2）'!Print_Titles</vt:lpstr>
      <vt:lpstr>'一般公共预算基本支出按功能科目分类（附件7）'!Print_Titles</vt:lpstr>
      <vt:lpstr>'一般公共预算基本支出按经济分类（附件8）'!Print_Titles</vt:lpstr>
      <vt:lpstr>'一般公共预算支出预算表（附件5）'!Print_Titles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revision>1</cp:revision>
  <cp:lastPrinted>2021-05-24T10:26:00Z</cp:lastPrinted>
  <dcterms:created xsi:type="dcterms:W3CDTF">2017-02-27T06:46:00Z</dcterms:created>
  <dcterms:modified xsi:type="dcterms:W3CDTF">2022-09-07T09:46:52Z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EDOID">
    <vt:i4>395770</vt:i4>
  </property>
  <property fmtid="{D5CDD505-2E9C-101B-9397-08002B2CF9AE}" pid="4" name="ICV">
    <vt:lpwstr>94BC175EEC274828827569E500C2F84D</vt:lpwstr>
  </property>
</Properties>
</file>