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3万-50万" sheetId="5" r:id="rId1"/>
  </sheets>
  <calcPr calcId="144525"/>
</workbook>
</file>

<file path=xl/sharedStrings.xml><?xml version="1.0" encoding="utf-8"?>
<sst xmlns="http://schemas.openxmlformats.org/spreadsheetml/2006/main" count="46" uniqueCount="34">
  <si>
    <t>附表2（3万-50万）</t>
  </si>
  <si>
    <t>长沙市雨花区行政事业单位国有资产处置申报表
（3万-50万）</t>
  </si>
  <si>
    <t>申报单位（签章）：长沙市雨花区劳动东路小学</t>
  </si>
  <si>
    <t>申报日期： 2023 年 7 月 25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</si>
  <si>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</si>
  <si>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</si>
  <si>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</si>
  <si>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</si>
  <si>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</si>
  <si>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</si>
  <si>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</si>
  <si>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</si>
  <si>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</si>
  <si>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正射投影仪</t>
  </si>
  <si>
    <t>台</t>
  </si>
  <si>
    <t>报废</t>
  </si>
  <si>
    <t>已损坏，无修复使用价值</t>
  </si>
  <si>
    <t>普通电视设备（电视机）</t>
  </si>
  <si>
    <t>电子元器件已损坏，无法使用</t>
  </si>
  <si>
    <t>燃气大锅灶</t>
  </si>
  <si>
    <t>燃气灶，安全隐患大，已损坏。</t>
  </si>
  <si>
    <t>视频监控设备</t>
  </si>
  <si>
    <t>组</t>
  </si>
  <si>
    <t>模拟信号，元器件损坏，已无法使用</t>
  </si>
  <si>
    <t>投影仪</t>
  </si>
  <si>
    <t>长期使用，已损坏，无修复使用价值</t>
  </si>
  <si>
    <t>学生电脑桌</t>
  </si>
  <si>
    <t>张</t>
  </si>
  <si>
    <t>复合板桌子，陈旧破损松动，无使用价值</t>
  </si>
  <si>
    <t>复合板桌子</t>
  </si>
  <si>
    <t>破损凹陷散架，无法修复和正常使用</t>
  </si>
  <si>
    <t>学生课桌椅</t>
  </si>
  <si>
    <t>破旧生锈，面板开裂，铁皮翘起，刮伤学生，安全隐患严重。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</si>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</sst>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);[Red]\(0.00\)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8"/>
      <name val="仿宋_GB2312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80808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13" borderId="15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0" fillId="4" borderId="10" applyNumberFormat="0" applyAlignment="0" applyProtection="0">
      <alignment vertical="center"/>
    </xf>
    <xf numFmtId="0" fontId="41" fillId="9" borderId="11" applyNumberFormat="0" applyFont="0" applyAlignment="0" applyProtection="0">
      <alignment vertical="center"/>
    </xf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93" applyFont="1" applyFill="1" applyBorder="1" applyAlignment="1">
      <alignment horizontal="center" vertical="center" wrapText="1"/>
    </xf>
    <xf numFmtId="0" fontId="5" fillId="0" borderId="3" xfId="93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93" applyFont="1" applyFill="1" applyBorder="1" applyAlignment="1">
      <alignment horizontal="center" vertical="center" wrapText="1"/>
    </xf>
    <xf numFmtId="0" fontId="5" fillId="0" borderId="7" xfId="93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3" xfId="93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7" xfId="93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115" zoomScaleNormal="115" topLeftCell="A8" workbookViewId="0">
      <selection activeCell="A15" sqref="$A15:$XFD46"/>
    </sheetView>
  </sheetViews>
  <sheetFormatPr defaultColWidth="9" defaultRowHeight="14.25"/>
  <cols>
    <col min="1" max="1" width="4.875" style="1" customWidth="1"/>
    <col min="2" max="2" width="3" style="1" customWidth="1"/>
    <col min="3" max="3" width="9" style="1"/>
    <col min="4" max="4" width="6.625" style="1" customWidth="1"/>
    <col min="5" max="5" width="8.375" style="1" customWidth="1"/>
    <col min="6" max="6" width="6.125" style="1" customWidth="1"/>
    <col min="7" max="7" width="11.8416666666667" style="1" customWidth="1"/>
    <col min="8" max="8" width="9" style="1"/>
    <col min="9" max="9" width="2" style="1" customWidth="1"/>
    <col min="10" max="10" width="1.875" style="1" hidden="1" customWidth="1"/>
    <col min="11" max="11" width="2.16666666666667" style="1" customWidth="1"/>
    <col min="12" max="12" width="6.75" style="1" customWidth="1"/>
    <col min="13" max="13" width="4.625" style="1" customWidth="1"/>
    <col min="14" max="14" width="18.475" style="1" customWidth="1"/>
    <col min="15" max="16384" width="9" style="1"/>
  </cols>
  <sheetData>
    <row r="1" ht="29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" customHeight="1" spans="1:14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ht="35.1" customHeight="1" spans="1:14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ht="27" customHeight="1" spans="1:14">
      <c r="A6" s="9">
        <v>1</v>
      </c>
      <c r="B6" s="10"/>
      <c r="C6" s="8" t="s">
        <v>13</v>
      </c>
      <c r="D6" s="8"/>
      <c r="E6" s="11" t="s">
        <v>14</v>
      </c>
      <c r="F6" s="12">
        <v>1</v>
      </c>
      <c r="G6" s="13">
        <v>38657</v>
      </c>
      <c r="H6" s="14">
        <v>70</v>
      </c>
      <c r="I6" s="14"/>
      <c r="J6" s="14"/>
      <c r="K6" s="14"/>
      <c r="L6" s="6" t="s">
        <v>15</v>
      </c>
      <c r="M6" s="7"/>
      <c r="N6" s="28" t="s">
        <v>16</v>
      </c>
    </row>
    <row r="7" ht="27" customHeight="1" spans="1:14">
      <c r="A7" s="8">
        <v>2</v>
      </c>
      <c r="B7" s="8"/>
      <c r="C7" s="15" t="s">
        <v>17</v>
      </c>
      <c r="D7" s="15"/>
      <c r="E7" s="11" t="s">
        <v>14</v>
      </c>
      <c r="F7" s="12">
        <v>1</v>
      </c>
      <c r="G7" s="13">
        <v>36526</v>
      </c>
      <c r="H7" s="14">
        <v>2183</v>
      </c>
      <c r="I7" s="14"/>
      <c r="J7" s="14"/>
      <c r="K7" s="14"/>
      <c r="L7" s="6" t="s">
        <v>15</v>
      </c>
      <c r="M7" s="7"/>
      <c r="N7" s="28" t="s">
        <v>18</v>
      </c>
    </row>
    <row r="8" ht="27" customHeight="1" spans="1:14">
      <c r="A8" s="9">
        <v>3</v>
      </c>
      <c r="B8" s="10"/>
      <c r="C8" s="8" t="s">
        <v>19</v>
      </c>
      <c r="D8" s="8"/>
      <c r="E8" s="11" t="s">
        <v>14</v>
      </c>
      <c r="F8" s="12">
        <v>1</v>
      </c>
      <c r="G8" s="13">
        <v>40118</v>
      </c>
      <c r="H8" s="14">
        <v>500</v>
      </c>
      <c r="I8" s="14"/>
      <c r="J8" s="14"/>
      <c r="K8" s="14"/>
      <c r="L8" s="6" t="s">
        <v>15</v>
      </c>
      <c r="M8" s="7"/>
      <c r="N8" s="28" t="s">
        <v>20</v>
      </c>
    </row>
    <row r="9" ht="27" customHeight="1" spans="1:14">
      <c r="A9" s="8">
        <v>4</v>
      </c>
      <c r="B9" s="8"/>
      <c r="C9" s="8" t="s">
        <v>21</v>
      </c>
      <c r="D9" s="8"/>
      <c r="E9" s="11" t="s">
        <v>22</v>
      </c>
      <c r="F9" s="12">
        <v>1</v>
      </c>
      <c r="G9" s="13">
        <v>41334</v>
      </c>
      <c r="H9" s="14">
        <v>13260</v>
      </c>
      <c r="I9" s="14"/>
      <c r="J9" s="14"/>
      <c r="K9" s="14"/>
      <c r="L9" s="6" t="s">
        <v>15</v>
      </c>
      <c r="M9" s="7"/>
      <c r="N9" s="28" t="s">
        <v>23</v>
      </c>
    </row>
    <row r="10" ht="27" customHeight="1" spans="1:14">
      <c r="A10" s="9">
        <v>5</v>
      </c>
      <c r="B10" s="10"/>
      <c r="C10" s="8" t="s">
        <v>24</v>
      </c>
      <c r="D10" s="8"/>
      <c r="E10" s="11" t="s">
        <v>14</v>
      </c>
      <c r="F10" s="12">
        <v>20</v>
      </c>
      <c r="G10" s="13">
        <v>41207</v>
      </c>
      <c r="H10" s="14">
        <v>119000</v>
      </c>
      <c r="I10" s="14"/>
      <c r="J10" s="14"/>
      <c r="K10" s="14"/>
      <c r="L10" s="6" t="s">
        <v>15</v>
      </c>
      <c r="M10" s="7"/>
      <c r="N10" s="28" t="s">
        <v>25</v>
      </c>
    </row>
    <row r="11" ht="27" customHeight="1" spans="1:14">
      <c r="A11" s="8">
        <v>6</v>
      </c>
      <c r="B11" s="8"/>
      <c r="C11" s="8" t="s">
        <v>26</v>
      </c>
      <c r="D11" s="8"/>
      <c r="E11" s="11" t="s">
        <v>27</v>
      </c>
      <c r="F11" s="12">
        <v>19</v>
      </c>
      <c r="G11" s="16">
        <v>36845</v>
      </c>
      <c r="H11" s="14">
        <v>9500</v>
      </c>
      <c r="I11" s="14"/>
      <c r="J11" s="14"/>
      <c r="K11" s="14"/>
      <c r="L11" s="6" t="s">
        <v>15</v>
      </c>
      <c r="M11" s="7"/>
      <c r="N11" s="28" t="s">
        <v>28</v>
      </c>
    </row>
    <row r="12" ht="27" customHeight="1" spans="1:14">
      <c r="A12" s="17">
        <v>7</v>
      </c>
      <c r="B12" s="18"/>
      <c r="C12" s="19" t="s">
        <v>29</v>
      </c>
      <c r="D12" s="19"/>
      <c r="E12" s="20" t="s">
        <v>27</v>
      </c>
      <c r="F12" s="21">
        <v>6</v>
      </c>
      <c r="G12" s="22">
        <v>36845</v>
      </c>
      <c r="H12" s="23">
        <v>300</v>
      </c>
      <c r="I12" s="23"/>
      <c r="J12" s="23"/>
      <c r="K12" s="23"/>
      <c r="L12" s="29" t="s">
        <v>15</v>
      </c>
      <c r="M12" s="30"/>
      <c r="N12" s="31" t="s">
        <v>30</v>
      </c>
    </row>
    <row r="13" ht="35" customHeight="1" spans="1:14">
      <c r="A13" s="8">
        <v>8</v>
      </c>
      <c r="B13" s="8"/>
      <c r="C13" s="8" t="s">
        <v>31</v>
      </c>
      <c r="D13" s="8"/>
      <c r="E13" s="8" t="s">
        <v>27</v>
      </c>
      <c r="F13" s="8">
        <v>200</v>
      </c>
      <c r="G13" s="24">
        <v>41638</v>
      </c>
      <c r="H13" s="25">
        <v>27800</v>
      </c>
      <c r="I13" s="25"/>
      <c r="J13" s="25"/>
      <c r="K13" s="25"/>
      <c r="L13" s="8" t="s">
        <v>15</v>
      </c>
      <c r="M13" s="8"/>
      <c r="N13" s="32" t="s">
        <v>32</v>
      </c>
    </row>
    <row r="14" ht="27" customHeight="1" spans="1:14">
      <c r="A14" s="6" t="s">
        <v>33</v>
      </c>
      <c r="B14" s="26"/>
      <c r="C14" s="26"/>
      <c r="D14" s="26"/>
      <c r="E14" s="7"/>
      <c r="F14" s="8">
        <f>SUM(F6:F13)</f>
        <v>249</v>
      </c>
      <c r="G14" s="8"/>
      <c r="H14" s="14">
        <f>SUM(H6:H13)</f>
        <v>172613</v>
      </c>
      <c r="I14" s="14"/>
      <c r="J14" s="14"/>
      <c r="K14" s="14"/>
      <c r="L14" s="6"/>
      <c r="M14" s="7"/>
      <c r="N14" s="33"/>
    </row>
    <row r="15" spans="1:14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</sheetData>
  <mergeCells count="44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E14"/>
    <mergeCell ref="H14:K14"/>
    <mergeCell ref="L14:M14"/>
  </mergeCells>
  <pageMargins left="0.629861111111111" right="0.511805555555556" top="0.66875" bottom="0.479861111111111" header="0.5" footer="0.5"/>
  <pageSetup paperSize="9" scale="95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3万-50万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2021-03-12T03:31:00Z</cp:lastPrinted>
  <dcterms:modified xsi:type="dcterms:W3CDTF">2023-11-17T08:35:45Z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0EB07C8654944F14821F877BE54592E2</vt:lpwstr>
  </property>
</Properties>
</file>