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目录" sheetId="1" r:id="rId1"/>
    <sheet name="收支预算总表（附件1）" sheetId="2" r:id="rId2"/>
    <sheet name="财政拨款收支总表（附件2）" sheetId="3" r:id="rId3"/>
    <sheet name="部门支出预算总表（附件3）" sheetId="4" r:id="rId4"/>
    <sheet name="部门收入预算总表（附件4）" sheetId="5" r:id="rId5"/>
    <sheet name="一般公共预算支出预算表（附件5）" sheetId="6" r:id="rId6"/>
    <sheet name="基本支出经济分类（分性质）（附件6）" sheetId="7" r:id="rId7"/>
    <sheet name="一般公共预算基本支出按功能科目分类（附件7）" sheetId="8" r:id="rId8"/>
    <sheet name="一般公共预算基本支出按经济分类（附件8）" sheetId="9" r:id="rId9"/>
    <sheet name="政府预算支出经济分类（附件9）" sheetId="10" r:id="rId10"/>
    <sheet name="“三公”经费预算表（附件10）" sheetId="11" r:id="rId11"/>
    <sheet name="政府性基金预算支出（附件11）" sheetId="12" r:id="rId12"/>
    <sheet name="政府性基金预算收入表（附件12）" sheetId="13" r:id="rId13"/>
    <sheet name="政府基金预算收入支出总表（附件13）" sheetId="14" r:id="rId14"/>
    <sheet name="国有资本经营收入支出总表（附件14）" sheetId="15" r:id="rId15"/>
    <sheet name="国有资本经营收入表（附件15）" sheetId="16" r:id="rId16"/>
    <sheet name="国有资本经营支出表（附件16）" sheetId="17" r:id="rId17"/>
    <sheet name="项目绩效目标简表（附件17）" sheetId="18" r:id="rId18"/>
    <sheet name="部门整体支出绩效目标表（附件18）" sheetId="19" r:id="rId19"/>
  </sheets>
  <definedNames>
    <definedName name="_xlnm.Print_Area" localSheetId="10">'“三公”经费预算表（附件10）'!$A$1:$F$6</definedName>
    <definedName name="_xlnm.Print_Area" localSheetId="4">'部门收入预算总表（附件4）'!$A$1:$K$8</definedName>
    <definedName name="_xlnm.Print_Area" localSheetId="3">'部门支出预算总表（附件3）'!$A$1:$R$18</definedName>
    <definedName name="_xlnm.Print_Area" localSheetId="2">'财政拨款收支总表（附件2）'!$A$1:$F$28</definedName>
    <definedName name="_xlnm.Print_Area" localSheetId="7">'一般公共预算基本支出按功能科目分类（附件7）'!$A$1:$H$13</definedName>
    <definedName name="_xlnm.Print_Area" localSheetId="8">'一般公共预算基本支出按经济分类（附件8）'!$A$1:$B$49</definedName>
    <definedName name="_xlnm.Print_Area" localSheetId="5">'一般公共预算支出预算表（附件5）'!$A$1:$J$18</definedName>
    <definedName name="_xlnm.Print_Area">#N/A</definedName>
    <definedName name="_xlnm.Print_Titles" localSheetId="10">'“三公”经费预算表（附件10）'!$1:$5</definedName>
    <definedName name="_xlnm.Print_Titles" localSheetId="4">'部门收入预算总表（附件4）'!$1:$6</definedName>
    <definedName name="_xlnm.Print_Titles" localSheetId="3">'部门支出预算总表（附件3）'!$1:$6</definedName>
    <definedName name="_xlnm.Print_Titles" localSheetId="2">'财政拨款收支总表（附件2）'!$1:$5</definedName>
    <definedName name="_xlnm.Print_Titles" localSheetId="7">'一般公共预算基本支出按功能科目分类（附件7）'!$1:$5</definedName>
    <definedName name="_xlnm.Print_Titles" localSheetId="8">'一般公共预算基本支出按经济分类（附件8）'!$1:$4</definedName>
    <definedName name="_xlnm.Print_Titles" localSheetId="5">'一般公共预算支出预算表（附件5）'!$1:$6</definedName>
    <definedName name="_xlnm.Print_Titles" hidden="1">#N/A</definedName>
  </definedNames>
  <calcPr fullCalcOnLoad="1"/>
</workbook>
</file>

<file path=xl/sharedStrings.xml><?xml version="1.0" encoding="utf-8"?>
<sst xmlns="http://schemas.openxmlformats.org/spreadsheetml/2006/main" count="740" uniqueCount="401">
  <si>
    <t>_雨花区市场监督管理局_(单位）部门预算公开目录表</t>
  </si>
  <si>
    <t>编号</t>
  </si>
  <si>
    <t>摘要</t>
  </si>
  <si>
    <t>部门预算说明（包含部门主要职责、机构设置情况、部门收支总体情况、一般公共预算拨款支出情况、机关运行经费、三公经费情况、政府采购、预算绩效管理情况、国有资产占用使用情况、名词解释等）</t>
  </si>
  <si>
    <t>部门收支总表</t>
  </si>
  <si>
    <t>财政拨款收支总体情况表</t>
  </si>
  <si>
    <t>部门支出总体情况表</t>
  </si>
  <si>
    <t>部门收入总体情况表</t>
  </si>
  <si>
    <t>一般公共预算支出情况表</t>
  </si>
  <si>
    <t>基本支出经济分类情况表（分性质）</t>
  </si>
  <si>
    <t>一般公共预算基本支出明细表（按功能分类）</t>
  </si>
  <si>
    <t>一般公共预算基本支出明细表（按经济分类）</t>
  </si>
  <si>
    <t>预算支出表（政府预算支出经济分类）</t>
  </si>
  <si>
    <t>三公经费预算表</t>
  </si>
  <si>
    <t>政府性基金预算支出情况表</t>
  </si>
  <si>
    <t>政府性基金预算收入情况表</t>
  </si>
  <si>
    <t>政府性基金收入支出总表</t>
  </si>
  <si>
    <t>国有资本经营预算收支总表</t>
  </si>
  <si>
    <t>国有资本经营预算收入表</t>
  </si>
  <si>
    <t>国有资本经营预算支出表</t>
  </si>
  <si>
    <t>项目支出绩效目标简表</t>
  </si>
  <si>
    <t>部门整体支出绩效目标表</t>
  </si>
  <si>
    <t>2021年收支预算总表</t>
  </si>
  <si>
    <t>单位:长沙市雨花区市场监督管理局</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</si>
  <si>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</si>
  <si>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</si>
  <si>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</si>
  <si>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</si>
  <si>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</si>
  <si>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</si>
  <si>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</si>
  <si>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</si>
  <si>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</si>
  <si>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</si>
  <si>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</si>
  <si>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</si>
  <si>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</si>
  <si>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</si>
  <si>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</si>
  <si>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</si>
  <si>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经常性业务专项</t>
  </si>
  <si>
    <t xml:space="preserve">    一次性业务专项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</si>
  <si>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</si>
  <si>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</si>
  <si>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</si>
  <si>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</si>
  <si>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</si>
  <si>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</si>
  <si>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</si>
  <si>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</si>
  <si>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</si>
  <si>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</si>
  <si>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</si>
  <si>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</si>
  <si>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</si>
  <si>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财政拨款收支总表</t>
  </si>
  <si>
    <t xml:space="preserve">单位名称：长沙市雨花区市场监督管理局 </t>
  </si>
  <si>
    <t>单位：万元</t>
  </si>
  <si>
    <t>项目</t>
  </si>
  <si>
    <t>金  额</t>
  </si>
  <si>
    <t>合计</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</si>
  <si>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</si>
  <si>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</si>
  <si>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</si>
  <si>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</si>
  <si>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</si>
  <si>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</si>
  <si>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</si>
  <si>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</si>
  <si>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</si>
  <si>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</si>
  <si>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</si>
  <si>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</si>
  <si>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</si>
  <si>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</si>
  <si>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</si>
  <si>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二、上年结转</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</si>
  <si>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</si>
  <si>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</si>
  <si>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</si>
  <si>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</si>
  <si>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</si>
  <si>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</si>
  <si>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</si>
  <si>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</si>
  <si>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</si>
  <si>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19、粮油物资储备支出</t>
  </si>
  <si>
    <t>二、结转下年</t>
  </si>
  <si>
    <t>收 入 总 计</t>
  </si>
  <si>
    <t>支 出 总 计</t>
  </si>
  <si>
    <t>2021年支出预算总表（分项目类别）</t>
  </si>
  <si>
    <t>单位名称:长沙市雨花区市场监督管理局</t>
  </si>
  <si>
    <t>科目编码</t>
  </si>
  <si>
    <t>单位代码</t>
  </si>
  <si>
    <t>功能科目名称</t>
  </si>
  <si>
    <t>总  计</t>
  </si>
  <si>
    <t>基本支出</t>
  </si>
  <si>
    <t>工资福利支出</t>
  </si>
  <si>
    <t>商品和服务支出</t>
  </si>
  <si>
    <t>对个人和家庭的补助</t>
  </si>
  <si>
    <t>项目支出</t>
  </si>
  <si>
    <t>经常性业务专项</t>
  </si>
  <si>
    <t>一次性业务专项</t>
  </si>
  <si>
    <t>公共专项</t>
  </si>
  <si>
    <t>事业单位经营支出</t>
  </si>
  <si>
    <t>对附属单位补助支出</t>
  </si>
  <si>
    <t>上缴上级支出</t>
  </si>
  <si>
    <t>结转下年</t>
  </si>
  <si>
    <t>类</t>
  </si>
  <si>
    <t>款</t>
  </si>
  <si>
    <t>项</t>
  </si>
  <si>
    <t>小计</t>
  </si>
  <si>
    <t>**</t>
  </si>
  <si>
    <t>201</t>
  </si>
  <si>
    <t>行政运行</t>
  </si>
  <si>
    <t xml:space="preserve">  201</t>
  </si>
  <si>
    <t>38</t>
  </si>
  <si>
    <t xml:space="preserve">  市场监督管理事务</t>
  </si>
  <si>
    <t xml:space="preserve">    201</t>
  </si>
  <si>
    <t xml:space="preserve">  38</t>
  </si>
  <si>
    <t>01</t>
  </si>
  <si>
    <t>078001</t>
  </si>
  <si>
    <t xml:space="preserve">    行政运行</t>
  </si>
  <si>
    <t>04</t>
  </si>
  <si>
    <t xml:space="preserve">    市场主体管理</t>
  </si>
  <si>
    <t>05</t>
  </si>
  <si>
    <t xml:space="preserve">    市场秩序执法</t>
  </si>
  <si>
    <t>16</t>
  </si>
  <si>
    <t xml:space="preserve">    食品安全监管</t>
  </si>
  <si>
    <t>99</t>
  </si>
  <si>
    <t xml:space="preserve">    其他市场监督管理事务</t>
  </si>
  <si>
    <t>208</t>
  </si>
  <si>
    <t>机关事业单位基本养老保险缴费支出</t>
  </si>
  <si>
    <t xml:space="preserve">  208</t>
  </si>
  <si>
    <t xml:space="preserve">  行政事业单位养老支出</t>
  </si>
  <si>
    <t xml:space="preserve">    208</t>
  </si>
  <si>
    <t xml:space="preserve">  05</t>
  </si>
  <si>
    <t xml:space="preserve">    机关事业单位基本养老保险缴费支出</t>
  </si>
  <si>
    <t>06</t>
  </si>
  <si>
    <t xml:space="preserve">    机关事业单位职业年金缴费支出</t>
  </si>
  <si>
    <t>收入预算总表</t>
  </si>
  <si>
    <t>单位名称</t>
  </si>
  <si>
    <t>财政拨款  (补助)</t>
  </si>
  <si>
    <t>财政专户管理事业收入</t>
  </si>
  <si>
    <t>事业单位经营服务收入</t>
  </si>
  <si>
    <t>上级补助收入</t>
  </si>
  <si>
    <t>其它收入</t>
  </si>
  <si>
    <t>用事业基金弥补收支差额</t>
  </si>
  <si>
    <t>上年结转</t>
  </si>
  <si>
    <t>金额</t>
  </si>
  <si>
    <t>其中:经费拨款</t>
  </si>
  <si>
    <t>长沙市雨花区市场监督管理局</t>
  </si>
  <si>
    <t>2021年一般公共预算支出情况表</t>
  </si>
  <si>
    <t xml:space="preserve">总计 </t>
  </si>
  <si>
    <t>一般公共服务支出</t>
  </si>
  <si>
    <t>社会保障和就业支出</t>
  </si>
  <si>
    <t>2021年基本支出表</t>
  </si>
  <si>
    <t>经济科目名称</t>
  </si>
  <si>
    <t>基金预算</t>
  </si>
  <si>
    <t xml:space="preserve">  基本工资</t>
  </si>
  <si>
    <t xml:space="preserve">  在职人员津补贴</t>
  </si>
  <si>
    <t xml:space="preserve">  卫生费补贴</t>
  </si>
  <si>
    <t xml:space="preserve">  特殊岗位津贴</t>
  </si>
  <si>
    <t xml:space="preserve">  奖金</t>
  </si>
  <si>
    <t xml:space="preserve">  伙食补助费</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</si>
  <si>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</si>
  <si>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</si>
  <si>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</si>
  <si>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</si>
  <si>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</si>
  <si>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</si>
  <si>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</si>
  <si>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其他工资福利支出(二)</t>
  </si>
  <si>
    <t xml:space="preserve">  其他工资福利支出</t>
  </si>
  <si>
    <t xml:space="preserve">  办公费</t>
  </si>
  <si>
    <t xml:space="preserve">  印刷费</t>
  </si>
  <si>
    <t xml:space="preserve">  水费</t>
  </si>
  <si>
    <t xml:space="preserve">  电费</t>
  </si>
  <si>
    <t xml:space="preserve">  邮电费</t>
  </si>
  <si>
    <t xml:space="preserve">  差旅费</t>
  </si>
  <si>
    <t xml:space="preserve">  维修(护)费</t>
  </si>
  <si>
    <t xml:space="preserve">  租赁费</t>
  </si>
  <si>
    <t xml:space="preserve">  会议费</t>
  </si>
  <si>
    <t xml:space="preserve">  培训费</t>
  </si>
  <si>
    <t xml:space="preserve">  公务接待费</t>
  </si>
  <si>
    <t xml:space="preserve">  被装购置费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</si>
  <si>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</si>
  <si>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</si>
  <si>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</si>
  <si>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</si>
  <si>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</si>
  <si>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</si>
  <si>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其他商品和服务支出一</t>
  </si>
  <si>
    <t xml:space="preserve">  其他商品和服务支出</t>
  </si>
  <si>
    <t xml:space="preserve">  生活补助</t>
  </si>
  <si>
    <t xml:space="preserve">  医疗费补助</t>
  </si>
  <si>
    <t xml:space="preserve">  独生子女费</t>
  </si>
  <si>
    <t xml:space="preserve">  遗属补助费</t>
  </si>
  <si>
    <t xml:space="preserve">  生活补助(三)</t>
  </si>
  <si>
    <t xml:space="preserve">  离退人员工作经费  </t>
  </si>
  <si>
    <t xml:space="preserve">  离退休人员独生子女奖励</t>
  </si>
  <si>
    <t xml:space="preserve">                              一般公共预算基本支出表</t>
  </si>
  <si>
    <t>功能科目编码</t>
  </si>
  <si>
    <t xml:space="preserve"> 功能科目名称</t>
  </si>
  <si>
    <t>基本支出（按经济科目分类）</t>
  </si>
  <si>
    <t>工资福利支出（301）</t>
  </si>
  <si>
    <t>商品和服务支出（302）</t>
  </si>
  <si>
    <t>对个人和家庭的补助（303）</t>
  </si>
  <si>
    <t>预算数</t>
  </si>
  <si>
    <t>2021年预算支出表（政府预算支出经济分类）</t>
  </si>
  <si>
    <t>科目名称</t>
  </si>
  <si>
    <t>总计</t>
  </si>
  <si>
    <t xml:space="preserve">机关工资福利支出 </t>
  </si>
  <si>
    <t>房屋建筑物购建</t>
  </si>
  <si>
    <t xml:space="preserve">其他对个人和家庭补助 </t>
  </si>
  <si>
    <t xml:space="preserve">工资奖金津补贴 </t>
  </si>
  <si>
    <t>02</t>
  </si>
  <si>
    <t>基础设施建设</t>
  </si>
  <si>
    <t xml:space="preserve">对社会保障基金补助 </t>
  </si>
  <si>
    <t xml:space="preserve">社会保障缴费 </t>
  </si>
  <si>
    <t>03</t>
  </si>
  <si>
    <t>公务用车购置</t>
  </si>
  <si>
    <t xml:space="preserve">对社会保险基金补助 </t>
  </si>
  <si>
    <t xml:space="preserve">住房公积金 </t>
  </si>
  <si>
    <t xml:space="preserve">设备购置 </t>
  </si>
  <si>
    <t xml:space="preserve">补充全国社会保障基金 </t>
  </si>
  <si>
    <t xml:space="preserve">其他工资福利支出 </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</si>
  <si>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</si>
  <si>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</si>
  <si>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</si>
  <si>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</si>
  <si>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</si>
  <si>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</si>
  <si>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</si>
  <si>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</si>
  <si>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</si>
  <si>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</si>
  <si>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</si>
  <si>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</si>
  <si>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</si>
  <si>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</si>
  <si>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</si>
  <si>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</si>
  <si>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</si>
  <si>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</si>
  <si>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</si>
  <si>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</si>
  <si>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 xml:space="preserve">公务接待费 </t>
  </si>
  <si>
    <t>资本性支出（一）</t>
  </si>
  <si>
    <t>国外债务还本</t>
  </si>
  <si>
    <t>07</t>
  </si>
  <si>
    <t>因公出国（境）费用</t>
  </si>
  <si>
    <t>资本性支出（二）</t>
  </si>
  <si>
    <t>转移性支出</t>
  </si>
  <si>
    <t>08</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</si>
  <si>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</si>
  <si>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</si>
  <si>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</si>
  <si>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</si>
  <si>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</si>
  <si>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</si>
  <si>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</si>
  <si>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</si>
  <si>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</si>
  <si>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</si>
  <si>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</si>
  <si>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</si>
  <si>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</si>
  <si>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</si>
  <si>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</si>
  <si>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</si>
  <si>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</si>
  <si>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</si>
  <si>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</si>
  <si>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土地征迁补偿和安置支出</t>
  </si>
  <si>
    <t xml:space="preserve">对个人和家庭的补助 </t>
  </si>
  <si>
    <t xml:space="preserve">其他支出 </t>
  </si>
  <si>
    <t xml:space="preserve">社会福利和救助 </t>
  </si>
  <si>
    <t xml:space="preserve">赠与 </t>
  </si>
  <si>
    <t xml:space="preserve">助学金 </t>
  </si>
  <si>
    <t>国家赔偿费用支出</t>
  </si>
  <si>
    <t>其他资本性支出</t>
  </si>
  <si>
    <t xml:space="preserve">个人农业生产补贴 </t>
  </si>
  <si>
    <t>对民间非营利组织和群众性自治组织补贴</t>
  </si>
  <si>
    <t>机关资本性支出（二）</t>
  </si>
  <si>
    <t xml:space="preserve">离退休费 </t>
  </si>
  <si>
    <t>2021年“三公”经费预算表</t>
  </si>
  <si>
    <t>单位名称：长沙市雨花区市场监督管理局</t>
  </si>
  <si>
    <t>部门名称</t>
  </si>
  <si>
    <t>三公经费预算数（财政拨款）</t>
  </si>
  <si>
    <t>公务接待费</t>
  </si>
  <si>
    <t>因公出国（境）费</t>
  </si>
  <si>
    <t>公务用车购置及运行费</t>
  </si>
  <si>
    <t>其中：公务用车购置</t>
  </si>
  <si>
    <t>说明：2021年“三公”经费预算数为94.07万元，其中：公务接待费2万元，公务用车购置费0万元，公务用车运行费92.07万，因公出国（境）费0万元。2021年“三公”经费预算较上年减少9.91万元，下降9.5%，主要原因是厉行节约，加强公务接待管理，严格控制公务用车数量。</t>
  </si>
  <si>
    <t>政府性基金预算支出表</t>
  </si>
  <si>
    <t>单位名称：</t>
  </si>
  <si>
    <t>说明:因没有政府性基金收入,所以支出数据为0</t>
  </si>
  <si>
    <t>政府性基金预算收入表</t>
  </si>
  <si>
    <t>收入总计</t>
  </si>
  <si>
    <t>项目名称</t>
  </si>
  <si>
    <t>收入</t>
  </si>
  <si>
    <t>支出</t>
  </si>
  <si>
    <t>收入合计</t>
  </si>
  <si>
    <t>支出合计</t>
  </si>
  <si>
    <r>
      <rPr>
        <b/>
        <sz val="12"/>
        <color indexed="8"/>
        <rFont val="方正仿宋简体"/>
        <family val="0"/>
      </rPr>
      <t>收</t>
    </r>
    <r>
      <rPr>
        <b/>
        <sz val="12"/>
        <color indexed="8"/>
        <rFont val="Times New Roman"/>
        <family val="1"/>
      </rPr>
      <t xml:space="preserve">                  </t>
    </r>
    <r>
      <rPr>
        <b/>
        <sz val="12"/>
        <color indexed="8"/>
        <rFont val="方正仿宋简体"/>
        <family val="0"/>
      </rPr>
      <t>入</t>
    </r>
  </si>
  <si>
    <r>
      <rPr>
        <b/>
        <sz val="12"/>
        <color indexed="8"/>
        <rFont val="方正仿宋简体"/>
        <family val="0"/>
      </rPr>
      <t>支</t>
    </r>
    <r>
      <rPr>
        <b/>
        <sz val="12"/>
        <color indexed="8"/>
        <rFont val="Times New Roman"/>
        <family val="1"/>
      </rPr>
      <t xml:space="preserve">                  </t>
    </r>
    <r>
      <rPr>
        <b/>
        <sz val="12"/>
        <color indexed="8"/>
        <rFont val="方正仿宋简体"/>
        <family val="0"/>
      </rPr>
      <t>出</t>
    </r>
  </si>
  <si>
    <r>
      <rPr>
        <b/>
        <sz val="12"/>
        <color indexed="8"/>
        <rFont val="方正仿宋简体"/>
        <family val="0"/>
      </rPr>
      <t>项</t>
    </r>
    <r>
      <rPr>
        <b/>
        <sz val="12"/>
        <color indexed="8"/>
        <rFont val="Times New Roman"/>
        <family val="1"/>
      </rPr>
      <t xml:space="preserve">          </t>
    </r>
    <r>
      <rPr>
        <b/>
        <sz val="12"/>
        <color indexed="8"/>
        <rFont val="方正仿宋简体"/>
        <family val="0"/>
      </rPr>
      <t>目</t>
    </r>
  </si>
  <si>
    <t>国有资本经营收入</t>
  </si>
  <si>
    <t>国有资本经营支出</t>
  </si>
  <si>
    <t>上年结余</t>
  </si>
  <si>
    <t>支出总计</t>
  </si>
  <si>
    <t>2021年项目支出绩效目标简表</t>
  </si>
  <si>
    <t>填报单位：长沙市雨花区市场监督管理局</t>
  </si>
  <si>
    <t>金额：万元</t>
  </si>
  <si>
    <t>项目属性</t>
  </si>
  <si>
    <t>项目金额</t>
  </si>
  <si>
    <t>项目资金总额及构成</t>
  </si>
  <si>
    <t>立项依据</t>
  </si>
  <si>
    <t>长期绩效目标</t>
  </si>
  <si>
    <t>年度绩效目标</t>
  </si>
  <si>
    <t>实施保障措施</t>
  </si>
  <si>
    <t>信用监管专项</t>
  </si>
  <si>
    <t>经常性</t>
  </si>
  <si>
    <t>区县（市）财政安排30.00万元</t>
  </si>
  <si>
    <t>《企业信息公示暂行条例》、《企业公示信息抽查暂行办法》、《企业经营异常名录管理暂行办法》、《个体工商户年度报告暂行办法》、湘工商企字（2016）4号、雨政办发（2019）26号</t>
  </si>
  <si>
    <t>通过宣传推广，提升市场主体自主公示信息的自觉性</t>
  </si>
  <si>
    <t>预计2021年1月签订合同，用于宣传年报信息，包括大型户外显示屏公示、公示信息（年报）委托第三方短信推送、宣传海报、告知、通知书等制作、印刷。</t>
  </si>
  <si>
    <t>人员、经费到位</t>
  </si>
  <si>
    <t>执法车辆租赁</t>
  </si>
  <si>
    <t>区县（市）财政安排29.60万元</t>
  </si>
  <si>
    <t>2019年8月22日第七期《区政府常务会议纪要》</t>
  </si>
  <si>
    <t>提高执法队伍工作效率</t>
  </si>
  <si>
    <t>以年度为单位租赁电瓶车用于行政执法</t>
  </si>
  <si>
    <t>全国食品安全示范城市创建专项</t>
  </si>
  <si>
    <t>区县（市）财政安排750.00万元</t>
  </si>
  <si>
    <t>1.湖南省食品安全委员会办公室关于印发湖南省食品安全示范县市区创建评价验收工作方案(2019版）的通知（湘食安办〔2019〕9号)；2.长沙市委长沙市人民政府关于深化改革加强食品安全工作实施方案的通知（长发〔2019〕15号）。</t>
  </si>
  <si>
    <t>保障老百姓舌尖上的利益，让百姓吃得放心，为确保食安创建顺利完成。</t>
  </si>
  <si>
    <t>2020年是长沙市创建全国食品安全示范城市验收年，为进一步推动创建工作，区食安办牵头，各部门联合行动，攻坚克难，力争创建成功。</t>
  </si>
  <si>
    <t>检验检测专项</t>
  </si>
  <si>
    <t>1.中共中央  国务院《关于深化改革加强食品安全工作的意见》；2.湖南省食品安全委员会办公室《湖南省食品安全示范县市区创建评价验收工作方案（2019 版）--湘食安办〔2019〕9 号；3.省局《关于印发湖南省 2020年食品安全监督抽检计划的通知》--（湘市监办字〔2019〕6号）;4.长沙市委长沙市人民政府关于深化改革加强食品安全工作实施方案的通知--长发〔2019〕15号；5.长沙市食品安全委员会办公室关于印发《长沙市 2020年食品安全检验检测工作实施方案》的通知--长食安办发〔2020〕42号。</t>
  </si>
  <si>
    <t>开展日常食品、药品、保健食品、化妆品等检测，保障民众饮食用药安全。</t>
  </si>
  <si>
    <t>预计2020年1月签订合同，完成2020年市对区检测任务</t>
  </si>
  <si>
    <t>市监E通服务费</t>
  </si>
  <si>
    <t>区县（市）财政安排139.60万元</t>
  </si>
  <si>
    <t>中标通知书</t>
  </si>
  <si>
    <t>维持执法网络平台正常运行</t>
  </si>
  <si>
    <t>利用平台辅助行政执法，提升执法准确性，提高工作效率</t>
  </si>
  <si>
    <t>优化营商环境</t>
  </si>
  <si>
    <t>区县（市）财政安排150.00万元</t>
  </si>
  <si>
    <t>服务类项目政府采购合同协议书（政府采购合同编号：YHCG-CS-202006300175-1)</t>
  </si>
  <si>
    <t>用五星级的服务标准、用一流的服务营造一流的营商环境。</t>
  </si>
  <si>
    <t>增强企业和群众改革获得感，切实提升行政效能，做最优营商环境。</t>
  </si>
  <si>
    <t>商事登记制度改革</t>
  </si>
  <si>
    <t>区县（市）财政安排526.50万元</t>
  </si>
  <si>
    <t>雨雇[2015]11号;雨质监[2015]6号;雨质监[2016]21号;长编办函[2016]23号;长人设劳资[2016]1 ;长人社劳资[2016]173号;雨质监[2017]10号;雨质监[2017]12号;长编[2017]80号;长编办发[2017]259号;雨雇通知[2017]3号;雨雇通知[2017]4号;雨雇通知[2017]35号;长人社劳资[2018]32号;雨聘通知[2018]4号;《长沙市雨花区机构编制委员会会议纪要[2018]第2次》;《长沙市雨花区财政局建议呈报单》;《聘用人员招聘公告》;《关于延长劳务派遣人员使用时限的请示》;雨聘通知[2018]3号;雨市场监管[2020]01号;雨雇[2020]2号</t>
  </si>
  <si>
    <t>不断加强市场监督管理，确保商事登记改革顺利推进，进一步优化营商环境</t>
  </si>
  <si>
    <t>提高商事登记工作效率，持续优化营商环境</t>
  </si>
  <si>
    <t>行政执法专项</t>
  </si>
  <si>
    <t>区县（市）财政安排20.00万元</t>
  </si>
  <si>
    <t>湖南省人民政府办公厅关于印发《湖南省全面推行行政执法公示制度执法全过程记录制度重大执法决定法制审核制度的实施方案》的通知湘政办发〔2019〕23号；长沙市雨花区人民政府关于印发《长沙市雨花区人民政府法律顾问管理办法》的通知（雨政发〔2019〕10号）；《国务院办公厅关于全面推行行政执法公示制度执法全过程记录制度重大执法决定法制审核制度的指导意见》。</t>
  </si>
  <si>
    <t>提高行政执法工作效能</t>
  </si>
  <si>
    <t>对涉案当事人进行检查、鉴定，聘请会计师事务所、司法鉴定机构、律师事务所、检验检测认证等第三方专业机构，出具专业结论作为案件调查依据；2.记录行政执法全过程；罚没物资处置；5、罚没物资仓储费。</t>
  </si>
  <si>
    <t>“双打”与执法打假</t>
  </si>
  <si>
    <t>《2020年全国打击侵犯知识产权和制售假冒伪劣商品工作要点》、《长沙市食品药品违法行为举报奖励办法》</t>
  </si>
  <si>
    <t>打击侵犯知识产权和制售假冒伪劣商品稽查执法、联合行动。</t>
  </si>
  <si>
    <t>人民满意市场工作经费</t>
  </si>
  <si>
    <t>区县（市）财政安排6.00万元</t>
  </si>
  <si>
    <t>《长沙市雨花区人民满意农贸市场管理工作方案》（雨建农组办[2020]1号）</t>
  </si>
  <si>
    <t>确保我区农贸市场管理水平和整体形象排在全市前列</t>
  </si>
  <si>
    <t>通过完善制度，实施规范化管理，督促相关各方努力提升管理服务水平，营造让老百姓“来得开心、看着舒心、买得放心”人民满意农贸市场</t>
  </si>
  <si>
    <t>人民满意农贸市场奖励经费</t>
  </si>
  <si>
    <t>区县（市）财政安排22.00万元</t>
  </si>
  <si>
    <t>社区（村）食品安全协管员工作补贴</t>
  </si>
  <si>
    <t>区县（市）财政安排82.08万元</t>
  </si>
  <si>
    <t>1.长沙市委长沙市人民政府关于深化改革加强食品安全工作实施方案的通知（长发〔2019〕15号）;2.长沙市食品安全委员会关于印发《长沙市2020年食品安全重点工作安排的通知》（长食安委发〔2020〕4号）</t>
  </si>
  <si>
    <t>建立健全基层综合执法队伍，加强食品安全职业化检查队伍建设，强化教育培训，提升监管执法水平。健全村、社区食品和食用农产品安全协管员队伍，实行履职效果评价。</t>
  </si>
  <si>
    <t>各街镇100％完成食品安全网格划定，合理配备监管协管力量，做到“定格、定岗、定员、定责”，严格实施网格化监管。</t>
  </si>
  <si>
    <t>落实人均每月不低于400 元的经费补贴政策</t>
  </si>
  <si>
    <t>（2021年度）</t>
  </si>
  <si>
    <t xml:space="preserve">   填报单位（盖章）：</t>
  </si>
  <si>
    <t>填报日期：2021年1月18日</t>
  </si>
  <si>
    <t>年度预算申请</t>
  </si>
  <si>
    <t xml:space="preserve"> 资金总额：</t>
  </si>
  <si>
    <t xml:space="preserve"> 按收入性质分：</t>
  </si>
  <si>
    <t>按支出性质分：</t>
  </si>
  <si>
    <t xml:space="preserve"> 其中：公共预算拨款：</t>
  </si>
  <si>
    <t>其中：基本支出：</t>
  </si>
  <si>
    <t xml:space="preserve">     政府性基金拨款：</t>
  </si>
  <si>
    <t xml:space="preserve">      项目支出：</t>
  </si>
  <si>
    <t xml:space="preserve">     纳入专户管理的非税收入拨款：</t>
  </si>
  <si>
    <t xml:space="preserve">     其他资金</t>
  </si>
  <si>
    <t>部门职能职责概述</t>
  </si>
  <si>
    <t>1、负责市场综合监督管理。2、负责市场主体统一登记注册。3、负责权限范围内食品、药品、医疗器械、化妆品的许可管理。4、负责组织实施市场监管综合执法工作。5、负责监督管理市场秩序。6、负责宏观质量管理。7、负责产品质量安全监督管理。8、负责特种设备安全监督管理。9、负责食品安全监督管理综合协调。组织拟订食品安全有关政策并组织实施。承担区食品安全委员会日常工作。10、 负责食品安全监督管理。11、 负责权限范围内的药品、医疗器械和化妆品的标准管理和质量管理。12、负责药品、医疗器械和化妆品安全监督管理。13、负责权限范围内药品、医疗器械和化妆品上市后风险管理。14、负责统一管理计量工作。15、负责统一管理标准化工作。16、负责统一管理检验检测工作。规范检验检测市场，完善检验检测体系，对检验检测机构进行监督检查。17、 负责统一管理、监督和综合协调认证认可工作。18、 负责消费维权工作。19、负责市场监督管理系统的科技和信息化建设、新闻宣传、对外交流和合作。20、贯彻落实国家、省和市知识产权（商标、专利、原产地地理标志、集成电路布图设计）及相关的知识产权法律、法规、规章和政策。21、负责统筹协调全区保护知识产权工作，推动全区知识产权保护体系建设。22、负责拟订知识产权创造和运用的政策措施，促进全区知识产权创造运用。23、完成区委、区政府交办的其他任务。</t>
  </si>
  <si>
    <t>整体绩效目标</t>
  </si>
  <si>
    <t>目标1（党委政府下达的绩效考核个性指标任务）：加快推进压缩企业开办时间改革，继续推进企业登记全程电子化和电子营业执照改革，深入推进“最多跑一次”改革；保证全区食品药品的安全；确保全区特种设备安全形势整体平稳; 提升企业质量意识、营造质量氛围、加大监管力度，促进提升我区产品质量水平。                           目标2（上级主管部门下达的主要考核任务）：完成上级主管部门对各业务线的考核指标目标3（本部门发展规划）：健全市场监管体系。</t>
  </si>
  <si>
    <t>部门整体支出年度绩效指标</t>
  </si>
  <si>
    <t>产出指标</t>
  </si>
  <si>
    <t>部门重点支出占部门整体支出的比例：≥20%                 三公经费增减率:较2020年三公经费预算下降9.5%             部门整体支出支付进度:≥90%                              结转结余资金增减率：下降10%                             部门预决算和三公经费预决算公开：按规定内容、时限在指定的平台公开预决算信息。                                     政府采购执行率：≥95%                                  重点工作办结率：≥95%</t>
  </si>
  <si>
    <t>效益指标</t>
  </si>
  <si>
    <t xml:space="preserve">不断加强市场监督管理，确保商事登记改革顺利推进，进一步优化营商环境。保障老百姓舌尖上的利益，让百姓吃得放心。开展日常食品、药品、保健食品、化妆品等检测，保障民众饮食用药安全。社会公众或服务对象满意度：≥90%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</si>
</sst>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0.00;* \-#,##0.00;* &quot;&quot;??;@"/>
    <numFmt numFmtId="178" formatCode="#,##0.00_ "/>
    <numFmt numFmtId="179" formatCode="0.00_);[Red]\(0.00\)"/>
    <numFmt numFmtId="180" formatCode="#,##0.00;[Red]#,##0.00"/>
    <numFmt numFmtId="181" formatCode="#,##0.0000"/>
    <numFmt numFmtId="182" formatCode="#,##0.0_ "/>
  </numFmts>
  <fonts count="79">
    <font>
      <sz val="11"/>
      <color theme="1"/>
      <name val="Calibri"/>
      <family val="0"/>
    </font>
    <font>
      <sz val="11"/>
      <name val="宋体"/>
      <family val="0"/>
    </font>
    <font>
      <sz val="11"/>
      <color indexed="8"/>
      <name val="宋体"/>
      <family val="0"/>
    </font>
    <font>
      <sz val="9"/>
      <name val="宋体"/>
      <family val="0"/>
    </font>
    <font>
      <b/>
      <sz val="18"/>
      <name val="宋体"/>
      <family val="0"/>
    </font>
    <font>
      <b/>
      <sz val="15"/>
      <name val="宋体"/>
      <family val="0"/>
    </font>
    <font>
      <sz val="10"/>
      <name val="宋体"/>
      <family val="0"/>
    </font>
    <font>
      <sz val="12"/>
      <color indexed="8"/>
      <name val="仿宋_GB2312"/>
      <family val="3"/>
    </font>
    <font>
      <sz val="9"/>
      <color indexed="8"/>
      <name val="宋体"/>
      <family val="0"/>
    </font>
    <font>
      <sz val="9"/>
      <color indexed="8"/>
      <name val="仿宋_GB2312"/>
      <family val="3"/>
    </font>
    <font>
      <sz val="9"/>
      <name val="仿宋_GB2312"/>
      <family val="3"/>
    </font>
    <font>
      <sz val="20"/>
      <color indexed="8"/>
      <name val="方正小标宋简体"/>
      <family val="4"/>
    </font>
    <font>
      <sz val="14"/>
      <color indexed="8"/>
      <name val="方正仿宋简体"/>
      <family val="0"/>
    </font>
    <font>
      <b/>
      <sz val="12"/>
      <color indexed="8"/>
      <name val="方正仿宋简体"/>
      <family val="0"/>
    </font>
    <font>
      <sz val="12"/>
      <color indexed="8"/>
      <name val="方正仿宋简体"/>
      <family val="0"/>
    </font>
    <font>
      <sz val="12"/>
      <color indexed="8"/>
      <name val="Times New Roman"/>
      <family val="1"/>
    </font>
    <font>
      <sz val="10"/>
      <color indexed="8"/>
      <name val="宋体"/>
      <family val="0"/>
    </font>
    <font>
      <b/>
      <sz val="16"/>
      <name val="宋体"/>
      <family val="0"/>
    </font>
    <font>
      <sz val="16"/>
      <name val="宋体"/>
      <family val="0"/>
    </font>
    <font>
      <sz val="12"/>
      <name val="宋体"/>
      <family val="0"/>
    </font>
    <font>
      <b/>
      <sz val="20"/>
      <name val="黑体"/>
      <family val="3"/>
    </font>
    <font>
      <sz val="11"/>
      <color indexed="10"/>
      <name val="宋体"/>
      <family val="0"/>
    </font>
    <font>
      <sz val="9"/>
      <color indexed="10"/>
      <name val="宋体"/>
      <family val="0"/>
    </font>
    <font>
      <b/>
      <sz val="16"/>
      <color indexed="8"/>
      <name val="宋体"/>
      <family val="0"/>
    </font>
    <font>
      <sz val="11"/>
      <color indexed="8"/>
      <name val="黑体"/>
      <family val="3"/>
    </font>
    <font>
      <b/>
      <sz val="14"/>
      <color indexed="8"/>
      <name val="宋体"/>
      <family val="0"/>
    </font>
    <font>
      <sz val="11"/>
      <color indexed="8"/>
      <name val="仿宋_GB2312"/>
      <family val="3"/>
    </font>
    <font>
      <sz val="14"/>
      <color indexed="8"/>
      <name val="仿宋_GB2312"/>
      <family val="3"/>
    </font>
    <font>
      <sz val="18"/>
      <name val="黑体"/>
      <family val="3"/>
    </font>
    <font>
      <sz val="12"/>
      <name val="仿宋_GB2312"/>
      <family val="3"/>
    </font>
    <font>
      <sz val="14"/>
      <name val="仿宋_GB2312"/>
      <family val="3"/>
    </font>
    <font>
      <b/>
      <sz val="14"/>
      <name val="宋体"/>
      <family val="0"/>
    </font>
    <font>
      <b/>
      <sz val="10"/>
      <name val="宋体"/>
      <family val="0"/>
    </font>
    <font>
      <b/>
      <sz val="9"/>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0"/>
      <name val="Arial"/>
      <family val="2"/>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2"/>
      <color indexed="8"/>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sz val="9"/>
      <color theme="1"/>
      <name val="仿宋_GB2312"/>
      <family val="3"/>
    </font>
    <font>
      <sz val="11"/>
      <color theme="1"/>
      <name val="宋体"/>
      <family val="0"/>
    </font>
    <font>
      <b/>
      <sz val="16"/>
      <color theme="1"/>
      <name val="宋体"/>
      <family val="0"/>
    </font>
    <font>
      <sz val="9"/>
      <color theme="1"/>
      <name val="宋体"/>
      <family val="0"/>
    </font>
    <font>
      <sz val="11"/>
      <color theme="1"/>
      <name val="黑体"/>
      <family val="3"/>
    </font>
    <font>
      <b/>
      <sz val="14"/>
      <color theme="1"/>
      <name val="宋体"/>
      <family val="0"/>
    </font>
    <font>
      <sz val="14"/>
      <color theme="1"/>
      <name val="仿宋_GB2312"/>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border>
    <border>
      <left style="thin"/>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bottom/>
    </border>
    <border>
      <left/>
      <right style="thin"/>
      <top/>
      <bottom/>
    </border>
    <border>
      <left style="thin"/>
      <right style="thin"/>
      <top/>
      <bottom style="thin"/>
    </border>
    <border>
      <left style="thin"/>
      <right style="thin"/>
      <top style="thin"/>
      <bottom/>
    </border>
    <border>
      <left/>
      <right/>
      <top style="thin"/>
      <bottom style="thin"/>
    </border>
    <border>
      <left/>
      <right style="thin"/>
      <top style="thin"/>
      <bottom style="thin"/>
    </border>
    <border>
      <left/>
      <right style="thin"/>
      <top style="thin"/>
      <bottom/>
    </border>
    <border>
      <left/>
      <right/>
      <top style="thin"/>
      <bottom/>
    </border>
    <border>
      <left style="thin">
        <color indexed="8"/>
      </left>
      <right style="thin">
        <color indexed="8"/>
      </right>
      <top/>
      <bottom style="thin">
        <color indexed="8"/>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style="thin">
        <color indexed="8"/>
      </top>
      <bottom style="thin"/>
    </border>
    <border>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right style="thin"/>
      <top style="thin">
        <color indexed="8"/>
      </top>
      <bottom style="thin"/>
    </border>
    <border>
      <left style="thin"/>
      <right style="thin"/>
      <top style="thin"/>
      <bottom style="thin">
        <color indexed="8"/>
      </bottom>
    </border>
  </borders>
  <cellStyleXfs count="55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 fillId="0" borderId="0">
      <alignment vertical="center"/>
      <protection/>
    </xf>
    <xf numFmtId="0" fontId="0" fillId="2"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3" fillId="3" borderId="1"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41" fontId="0" fillId="0" borderId="0" applyFont="0" applyFill="0" applyBorder="0" applyAlignment="0" applyProtection="0"/>
    <xf numFmtId="0" fontId="2" fillId="0" borderId="0">
      <alignment vertical="center"/>
      <protection/>
    </xf>
    <xf numFmtId="0" fontId="2" fillId="0" borderId="0">
      <alignment vertical="center"/>
      <protection/>
    </xf>
    <xf numFmtId="0" fontId="54" fillId="4" borderId="0" applyNumberFormat="0" applyBorder="0" applyAlignment="0" applyProtection="0"/>
    <xf numFmtId="0" fontId="2" fillId="0" borderId="0">
      <alignment vertical="center"/>
      <protection/>
    </xf>
    <xf numFmtId="0" fontId="0" fillId="5" borderId="0" applyNumberFormat="0" applyBorder="0" applyAlignment="0" applyProtection="0"/>
    <xf numFmtId="0" fontId="2" fillId="0" borderId="0">
      <alignment vertical="center"/>
      <protection/>
    </xf>
    <xf numFmtId="43" fontId="0" fillId="0" borderId="0" applyFont="0" applyFill="0" applyBorder="0" applyAlignment="0" applyProtection="0"/>
    <xf numFmtId="0" fontId="2" fillId="0" borderId="0">
      <alignment vertical="center"/>
      <protection/>
    </xf>
    <xf numFmtId="0" fontId="55" fillId="6" borderId="0" applyNumberFormat="0" applyBorder="0" applyAlignment="0" applyProtection="0"/>
    <xf numFmtId="0" fontId="56" fillId="0" borderId="0" applyNumberFormat="0" applyFill="0" applyBorder="0" applyAlignment="0" applyProtection="0"/>
    <xf numFmtId="0" fontId="2" fillId="0" borderId="0">
      <alignment vertical="center"/>
      <protection/>
    </xf>
    <xf numFmtId="0" fontId="2" fillId="0" borderId="0">
      <alignment vertical="center"/>
      <protection/>
    </xf>
    <xf numFmtId="9" fontId="0" fillId="0" borderId="0" applyFont="0" applyFill="0" applyBorder="0" applyAlignment="0" applyProtection="0"/>
    <xf numFmtId="0" fontId="57" fillId="0" borderId="0" applyNumberFormat="0" applyFill="0" applyBorder="0" applyAlignment="0" applyProtection="0"/>
    <xf numFmtId="0" fontId="0" fillId="7" borderId="2" applyNumberFormat="0" applyFont="0" applyAlignment="0" applyProtection="0"/>
    <xf numFmtId="0" fontId="3" fillId="0" borderId="0">
      <alignment vertical="center"/>
      <protection/>
    </xf>
    <xf numFmtId="0" fontId="55" fillId="8"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0" borderId="0" applyNumberFormat="0" applyFill="0" applyBorder="0" applyAlignment="0" applyProtection="0"/>
    <xf numFmtId="0" fontId="59" fillId="0" borderId="0" applyNumberFormat="0" applyFill="0" applyBorder="0" applyAlignment="0" applyProtection="0"/>
    <xf numFmtId="0" fontId="2" fillId="0" borderId="0">
      <alignment vertical="center"/>
      <protection/>
    </xf>
    <xf numFmtId="0" fontId="60" fillId="0" borderId="0" applyNumberFormat="0" applyFill="0" applyBorder="0" applyAlignment="0" applyProtection="0"/>
    <xf numFmtId="0" fontId="61" fillId="0" borderId="0" applyNumberForma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0" borderId="3" applyNumberFormat="0" applyFill="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0" borderId="3" applyNumberFormat="0" applyFill="0" applyAlignment="0" applyProtection="0"/>
    <xf numFmtId="0" fontId="55" fillId="9" borderId="0" applyNumberFormat="0" applyBorder="0" applyAlignment="0" applyProtection="0"/>
    <xf numFmtId="0" fontId="2" fillId="0" borderId="0">
      <alignment vertical="center"/>
      <protection/>
    </xf>
    <xf numFmtId="0" fontId="58" fillId="0" borderId="4" applyNumberFormat="0" applyFill="0" applyAlignment="0" applyProtection="0"/>
    <xf numFmtId="9" fontId="45"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5" fillId="1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64" fillId="11" borderId="5" applyNumberFormat="0" applyAlignment="0" applyProtection="0"/>
    <xf numFmtId="0" fontId="65" fillId="11" borderId="1" applyNumberFormat="0" applyAlignment="0" applyProtection="0"/>
    <xf numFmtId="0" fontId="66" fillId="12" borderId="6"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13" borderId="0" applyNumberFormat="0" applyBorder="0" applyAlignment="0" applyProtection="0"/>
    <xf numFmtId="0" fontId="55" fillId="14" borderId="0" applyNumberFormat="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15" borderId="0" applyNumberFormat="0" applyBorder="0" applyAlignment="0" applyProtection="0"/>
    <xf numFmtId="0" fontId="70" fillId="16"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17" borderId="0" applyNumberFormat="0" applyBorder="0" applyAlignment="0" applyProtection="0"/>
    <xf numFmtId="0" fontId="55" fillId="18"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2" fillId="0" borderId="0">
      <alignment vertical="center"/>
      <protection/>
    </xf>
    <xf numFmtId="0" fontId="2" fillId="0" borderId="0">
      <alignment vertical="center"/>
      <protection/>
    </xf>
    <xf numFmtId="0" fontId="55" fillId="23" borderId="0" applyNumberFormat="0" applyBorder="0" applyAlignment="0" applyProtection="0"/>
    <xf numFmtId="0" fontId="55" fillId="24"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25" borderId="0" applyNumberFormat="0" applyBorder="0" applyAlignment="0" applyProtection="0"/>
    <xf numFmtId="0" fontId="0" fillId="26" borderId="0" applyNumberFormat="0" applyBorder="0" applyAlignment="0" applyProtection="0"/>
    <xf numFmtId="0" fontId="2" fillId="0" borderId="0">
      <alignment vertical="center"/>
      <protection/>
    </xf>
    <xf numFmtId="0" fontId="2" fillId="0" borderId="0">
      <alignment vertical="center"/>
      <protection/>
    </xf>
    <xf numFmtId="0" fontId="55" fillId="27" borderId="0" applyNumberFormat="0" applyBorder="0" applyAlignment="0" applyProtection="0"/>
    <xf numFmtId="0" fontId="0" fillId="28" borderId="0" applyNumberFormat="0" applyBorder="0" applyAlignment="0" applyProtection="0"/>
    <xf numFmtId="0" fontId="2" fillId="0" borderId="0">
      <alignment vertical="center"/>
      <protection/>
    </xf>
    <xf numFmtId="0" fontId="2" fillId="0" borderId="0">
      <alignment vertical="center"/>
      <protection/>
    </xf>
    <xf numFmtId="0" fontId="55" fillId="29" borderId="0" applyNumberFormat="0" applyBorder="0" applyAlignment="0" applyProtection="0"/>
    <xf numFmtId="0" fontId="2" fillId="0" borderId="0">
      <alignment vertical="center"/>
      <protection/>
    </xf>
    <xf numFmtId="0" fontId="2" fillId="0" borderId="0">
      <alignment vertical="center"/>
      <protection/>
    </xf>
    <xf numFmtId="0" fontId="55" fillId="30" borderId="0" applyNumberFormat="0" applyBorder="0" applyAlignment="0" applyProtection="0"/>
    <xf numFmtId="0" fontId="0" fillId="31" borderId="0" applyNumberFormat="0" applyBorder="0" applyAlignment="0" applyProtection="0"/>
    <xf numFmtId="0" fontId="2" fillId="0" borderId="0">
      <alignment vertical="center"/>
      <protection/>
    </xf>
    <xf numFmtId="0" fontId="2" fillId="0" borderId="0">
      <alignment vertical="center"/>
      <protection/>
    </xf>
    <xf numFmtId="0" fontId="55" fillId="32"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42" fontId="19" fillId="0" borderId="0" applyFont="0" applyFill="0" applyBorder="0" applyAlignment="0" applyProtection="0"/>
  </cellStyleXfs>
  <cellXfs count="352">
    <xf numFmtId="0" fontId="0" fillId="0" borderId="0" xfId="0" applyFont="1" applyAlignment="1">
      <alignment vertical="center"/>
    </xf>
    <xf numFmtId="0" fontId="2" fillId="0" borderId="0" xfId="0" applyFont="1" applyFill="1" applyBorder="1" applyAlignment="1">
      <alignment vertical="center"/>
    </xf>
    <xf numFmtId="0" fontId="3" fillId="0" borderId="0" xfId="157">
      <alignment/>
      <protection/>
    </xf>
    <xf numFmtId="0" fontId="3" fillId="0" borderId="0" xfId="157" applyAlignment="1">
      <alignment horizontal="right" vertical="center"/>
      <protection/>
    </xf>
    <xf numFmtId="0" fontId="4" fillId="0" borderId="0" xfId="157" applyNumberFormat="1" applyFont="1" applyFill="1" applyAlignment="1" applyProtection="1">
      <alignment horizontal="center"/>
      <protection/>
    </xf>
    <xf numFmtId="0" fontId="5" fillId="0" borderId="0" xfId="157" applyFont="1">
      <alignment/>
      <protection/>
    </xf>
    <xf numFmtId="0" fontId="3" fillId="0" borderId="0" xfId="157" applyAlignment="1">
      <alignment vertical="center"/>
      <protection/>
    </xf>
    <xf numFmtId="0" fontId="3" fillId="0" borderId="0" xfId="157" applyAlignment="1">
      <alignment horizontal="center" vertical="center"/>
      <protection/>
    </xf>
    <xf numFmtId="0" fontId="6" fillId="33" borderId="9" xfId="157" applyFont="1" applyFill="1" applyBorder="1" applyAlignment="1">
      <alignment horizontal="center" vertical="center"/>
      <protection/>
    </xf>
    <xf numFmtId="0" fontId="71" fillId="0" borderId="10" xfId="0" applyFont="1" applyBorder="1" applyAlignment="1">
      <alignment horizontal="center" vertical="center"/>
    </xf>
    <xf numFmtId="0" fontId="71" fillId="0" borderId="10" xfId="0" applyFont="1" applyFill="1" applyBorder="1" applyAlignment="1">
      <alignment horizontal="center" vertical="center"/>
    </xf>
    <xf numFmtId="0" fontId="3" fillId="33" borderId="0" xfId="157" applyFill="1">
      <alignment/>
      <protection/>
    </xf>
    <xf numFmtId="0" fontId="6" fillId="0" borderId="11" xfId="157" applyNumberFormat="1" applyFont="1" applyFill="1" applyBorder="1" applyAlignment="1" applyProtection="1">
      <alignment horizontal="center" vertical="center"/>
      <protection/>
    </xf>
    <xf numFmtId="0" fontId="6" fillId="33" borderId="12" xfId="157" applyNumberFormat="1" applyFont="1" applyFill="1" applyBorder="1" applyAlignment="1" applyProtection="1">
      <alignment vertical="center"/>
      <protection/>
    </xf>
    <xf numFmtId="4" fontId="6" fillId="33" borderId="12" xfId="157" applyNumberFormat="1" applyFont="1" applyFill="1" applyBorder="1" applyAlignment="1" applyProtection="1">
      <alignment vertical="center"/>
      <protection/>
    </xf>
    <xf numFmtId="49" fontId="6" fillId="33" borderId="13" xfId="157" applyNumberFormat="1" applyFont="1" applyFill="1" applyBorder="1" applyAlignment="1" applyProtection="1">
      <alignment vertical="center"/>
      <protection/>
    </xf>
    <xf numFmtId="49" fontId="6" fillId="33" borderId="14" xfId="157" applyNumberFormat="1" applyFont="1" applyFill="1" applyBorder="1" applyAlignment="1" applyProtection="1">
      <alignment vertical="center"/>
      <protection/>
    </xf>
    <xf numFmtId="0" fontId="6" fillId="0" borderId="15" xfId="157" applyNumberFormat="1" applyFont="1" applyFill="1" applyBorder="1" applyAlignment="1" applyProtection="1">
      <alignment horizontal="left" vertical="center"/>
      <protection/>
    </xf>
    <xf numFmtId="0" fontId="6" fillId="0" borderId="16" xfId="157" applyFont="1" applyBorder="1" applyAlignment="1">
      <alignment vertical="center"/>
      <protection/>
    </xf>
    <xf numFmtId="0" fontId="6" fillId="0" borderId="17" xfId="157" applyFont="1" applyBorder="1" applyAlignment="1">
      <alignment vertical="center"/>
      <protection/>
    </xf>
    <xf numFmtId="0" fontId="6" fillId="0" borderId="15" xfId="157" applyFont="1" applyFill="1" applyBorder="1" applyAlignment="1">
      <alignment vertical="center"/>
      <protection/>
    </xf>
    <xf numFmtId="0" fontId="6" fillId="33" borderId="18" xfId="157" applyNumberFormat="1" applyFont="1" applyFill="1" applyBorder="1" applyAlignment="1" applyProtection="1">
      <alignment horizontal="left" vertical="center"/>
      <protection/>
    </xf>
    <xf numFmtId="0" fontId="6" fillId="33" borderId="9" xfId="157" applyNumberFormat="1" applyFont="1" applyFill="1" applyBorder="1" applyAlignment="1" applyProtection="1">
      <alignment horizontal="left" vertical="center"/>
      <protection/>
    </xf>
    <xf numFmtId="4" fontId="6" fillId="33" borderId="18" xfId="157" applyNumberFormat="1" applyFont="1" applyFill="1" applyBorder="1" applyAlignment="1" applyProtection="1">
      <alignment vertical="center" wrapText="1"/>
      <protection/>
    </xf>
    <xf numFmtId="0" fontId="6" fillId="33" borderId="19" xfId="157" applyFont="1" applyFill="1" applyBorder="1" applyAlignment="1">
      <alignment vertical="center"/>
      <protection/>
    </xf>
    <xf numFmtId="4" fontId="6" fillId="33" borderId="18" xfId="157" applyNumberFormat="1" applyFont="1" applyFill="1" applyBorder="1" applyAlignment="1" applyProtection="1">
      <alignment vertical="center"/>
      <protection/>
    </xf>
    <xf numFmtId="4" fontId="6" fillId="33" borderId="10" xfId="157" applyNumberFormat="1" applyFont="1" applyFill="1" applyBorder="1" applyAlignment="1" applyProtection="1">
      <alignment vertical="center"/>
      <protection/>
    </xf>
    <xf numFmtId="0" fontId="3" fillId="33" borderId="0" xfId="157" applyFont="1" applyFill="1">
      <alignment/>
      <protection/>
    </xf>
    <xf numFmtId="0" fontId="6" fillId="33" borderId="20" xfId="157" applyFont="1" applyFill="1" applyBorder="1" applyAlignment="1">
      <alignment vertical="center"/>
      <protection/>
    </xf>
    <xf numFmtId="0" fontId="6" fillId="33" borderId="17" xfId="157" applyFont="1" applyFill="1" applyBorder="1" applyAlignment="1">
      <alignment vertical="center"/>
      <protection/>
    </xf>
    <xf numFmtId="0" fontId="6" fillId="33" borderId="21" xfId="157" applyFont="1" applyFill="1" applyBorder="1" applyAlignment="1">
      <alignment vertical="center"/>
      <protection/>
    </xf>
    <xf numFmtId="0" fontId="6" fillId="33" borderId="18" xfId="157" applyFont="1" applyFill="1" applyBorder="1" applyAlignment="1">
      <alignment vertical="center"/>
      <protection/>
    </xf>
    <xf numFmtId="0" fontId="6" fillId="33" borderId="12" xfId="157" applyFont="1" applyFill="1" applyBorder="1" applyAlignment="1">
      <alignment horizontal="center" vertical="center"/>
      <protection/>
    </xf>
    <xf numFmtId="49" fontId="6" fillId="33" borderId="18" xfId="157" applyNumberFormat="1" applyFont="1" applyFill="1" applyBorder="1" applyAlignment="1" applyProtection="1">
      <alignment horizontal="left" vertical="top" wrapText="1"/>
      <protection/>
    </xf>
    <xf numFmtId="0" fontId="6" fillId="33" borderId="11" xfId="157" applyFont="1" applyFill="1" applyBorder="1" applyAlignment="1">
      <alignment horizontal="center" vertical="center"/>
      <protection/>
    </xf>
    <xf numFmtId="49" fontId="6" fillId="33" borderId="10" xfId="157" applyNumberFormat="1" applyFont="1" applyFill="1" applyBorder="1" applyAlignment="1" applyProtection="1">
      <alignment horizontal="left" vertical="top" wrapText="1"/>
      <protection/>
    </xf>
    <xf numFmtId="0" fontId="6" fillId="0" borderId="10" xfId="72" applyNumberFormat="1" applyFont="1" applyFill="1" applyBorder="1" applyAlignment="1" applyProtection="1">
      <alignment horizontal="center" vertical="center"/>
      <protection/>
    </xf>
    <xf numFmtId="49" fontId="6" fillId="33" borderId="12" xfId="157" applyNumberFormat="1" applyFont="1" applyFill="1" applyBorder="1" applyAlignment="1">
      <alignment horizontal="center" vertical="center"/>
      <protection/>
    </xf>
    <xf numFmtId="49" fontId="6" fillId="33" borderId="11" xfId="157" applyNumberFormat="1" applyFont="1" applyFill="1" applyBorder="1" applyAlignment="1">
      <alignment horizontal="center" vertical="center"/>
      <protection/>
    </xf>
    <xf numFmtId="0" fontId="3" fillId="0" borderId="0" xfId="157" applyFill="1">
      <alignment/>
      <protection/>
    </xf>
    <xf numFmtId="0" fontId="8"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157" applyAlignment="1">
      <alignment/>
      <protection/>
    </xf>
    <xf numFmtId="0" fontId="3" fillId="33" borderId="0" xfId="157" applyFont="1" applyFill="1" applyAlignment="1">
      <alignment vertical="center"/>
      <protection/>
    </xf>
    <xf numFmtId="0" fontId="3" fillId="33" borderId="0" xfId="157" applyFill="1" applyAlignment="1">
      <alignment horizontal="right" vertical="center"/>
      <protection/>
    </xf>
    <xf numFmtId="0" fontId="6" fillId="0" borderId="18" xfId="157" applyFont="1" applyFill="1" applyBorder="1" applyAlignment="1">
      <alignment horizontal="center" vertical="center"/>
      <protection/>
    </xf>
    <xf numFmtId="0" fontId="6" fillId="0" borderId="9" xfId="157" applyFont="1" applyBorder="1" applyAlignment="1">
      <alignment horizontal="center" vertical="center"/>
      <protection/>
    </xf>
    <xf numFmtId="4" fontId="6" fillId="0" borderId="18" xfId="157" applyNumberFormat="1" applyFont="1" applyFill="1" applyBorder="1" applyAlignment="1" applyProtection="1">
      <alignment horizontal="center" vertical="center"/>
      <protection/>
    </xf>
    <xf numFmtId="0" fontId="6" fillId="0" borderId="21" xfId="157" applyFont="1" applyBorder="1" applyAlignment="1">
      <alignment horizontal="center" vertical="center"/>
      <protection/>
    </xf>
    <xf numFmtId="0" fontId="6" fillId="0" borderId="18" xfId="157" applyFont="1" applyBorder="1" applyAlignment="1">
      <alignment horizontal="center" vertical="center"/>
      <protection/>
    </xf>
    <xf numFmtId="0" fontId="9" fillId="0" borderId="10" xfId="0" applyFont="1" applyFill="1" applyBorder="1" applyAlignment="1">
      <alignment horizontal="center" vertical="center" wrapText="1" shrinkToFit="1"/>
    </xf>
    <xf numFmtId="49" fontId="3" fillId="33" borderId="10" xfId="157" applyNumberFormat="1" applyFont="1" applyFill="1" applyBorder="1" applyAlignment="1" applyProtection="1">
      <alignment horizontal="center" vertical="center" wrapText="1"/>
      <protection/>
    </xf>
    <xf numFmtId="176" fontId="3" fillId="0" borderId="10" xfId="157" applyNumberFormat="1" applyFont="1" applyFill="1" applyBorder="1" applyAlignment="1">
      <alignment horizontal="center" vertical="center" wrapText="1"/>
      <protection/>
    </xf>
    <xf numFmtId="0" fontId="72" fillId="0" borderId="10" xfId="0" applyFont="1" applyBorder="1" applyAlignment="1">
      <alignment horizontal="center" vertical="center" wrapText="1"/>
    </xf>
    <xf numFmtId="0" fontId="3" fillId="0" borderId="10" xfId="157" applyFont="1" applyBorder="1" applyAlignment="1">
      <alignment horizontal="center" vertical="center" wrapText="1"/>
      <protection/>
    </xf>
    <xf numFmtId="0" fontId="3"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shrinkToFit="1"/>
    </xf>
    <xf numFmtId="176"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shrinkToFit="1"/>
    </xf>
    <xf numFmtId="0" fontId="3" fillId="0" borderId="10" xfId="157"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176" fontId="3" fillId="0" borderId="10" xfId="157" applyNumberFormat="1" applyFont="1" applyFill="1" applyBorder="1" applyAlignment="1">
      <alignment horizontal="center" vertical="center" wrapText="1"/>
      <protection/>
    </xf>
    <xf numFmtId="0" fontId="3" fillId="0" borderId="10" xfId="157" applyFont="1" applyFill="1" applyBorder="1" applyAlignment="1">
      <alignment horizontal="center" vertical="center" wrapText="1"/>
      <protection/>
    </xf>
    <xf numFmtId="0" fontId="3" fillId="0" borderId="10" xfId="157" applyFont="1" applyFill="1" applyBorder="1" applyAlignment="1">
      <alignment horizontal="center" vertical="center" wrapText="1"/>
      <protection/>
    </xf>
    <xf numFmtId="0" fontId="3" fillId="0" borderId="10" xfId="157" applyFont="1" applyFill="1" applyBorder="1" applyAlignment="1">
      <alignment horizontal="center" vertical="center" wrapText="1"/>
      <protection/>
    </xf>
    <xf numFmtId="176" fontId="3" fillId="0" borderId="10" xfId="157" applyNumberFormat="1" applyFont="1" applyFill="1" applyBorder="1" applyAlignment="1">
      <alignment horizontal="center" vertical="center" wrapText="1"/>
      <protection/>
    </xf>
    <xf numFmtId="0" fontId="3" fillId="0" borderId="10" xfId="157" applyFont="1" applyFill="1" applyBorder="1" applyAlignment="1">
      <alignment horizontal="center" vertical="center" wrapText="1"/>
      <protection/>
    </xf>
    <xf numFmtId="0" fontId="72" fillId="0" borderId="10" xfId="0" applyFont="1" applyBorder="1" applyAlignment="1">
      <alignment horizontal="center" vertical="center" wrapText="1"/>
    </xf>
    <xf numFmtId="176" fontId="3" fillId="0" borderId="10" xfId="157" applyNumberFormat="1" applyFont="1" applyBorder="1" applyAlignment="1">
      <alignment horizontal="center" vertical="center" wrapText="1"/>
      <protection/>
    </xf>
    <xf numFmtId="0" fontId="3" fillId="0" borderId="10" xfId="157" applyFont="1" applyBorder="1" applyAlignment="1">
      <alignment horizontal="center" vertical="center" wrapText="1"/>
      <protection/>
    </xf>
    <xf numFmtId="0" fontId="3" fillId="0" borderId="10" xfId="157" applyFont="1" applyFill="1" applyBorder="1" applyAlignment="1">
      <alignment horizontal="center" vertical="center" wrapText="1"/>
      <protection/>
    </xf>
    <xf numFmtId="0" fontId="3" fillId="0" borderId="10" xfId="157" applyFont="1" applyFill="1" applyBorder="1" applyAlignment="1">
      <alignment horizontal="left" vertical="center" wrapText="1"/>
      <protection/>
    </xf>
    <xf numFmtId="0" fontId="0" fillId="0" borderId="10" xfId="0" applyBorder="1" applyAlignment="1">
      <alignment horizontal="center" vertical="center" wrapText="1"/>
    </xf>
    <xf numFmtId="176" fontId="0" fillId="0" borderId="10" xfId="0" applyNumberFormat="1" applyBorder="1" applyAlignment="1">
      <alignment horizontal="center" vertical="center" wrapText="1"/>
    </xf>
    <xf numFmtId="0" fontId="3" fillId="0" borderId="10" xfId="157" applyFont="1" applyFill="1" applyBorder="1" applyAlignment="1">
      <alignment horizontal="center" wrapText="1"/>
      <protection/>
    </xf>
    <xf numFmtId="0" fontId="3" fillId="0" borderId="10" xfId="157" applyBorder="1" applyAlignment="1">
      <alignment horizontal="center" wrapText="1"/>
      <protection/>
    </xf>
    <xf numFmtId="0" fontId="0" fillId="0" borderId="0" xfId="0" applyAlignment="1">
      <alignment vertical="center" wrapText="1"/>
    </xf>
    <xf numFmtId="0" fontId="3" fillId="0" borderId="0" xfId="157" applyAlignment="1">
      <alignment wrapText="1"/>
      <protection/>
    </xf>
    <xf numFmtId="0" fontId="3" fillId="0" borderId="0" xfId="157" applyFont="1" applyFill="1" applyAlignment="1">
      <alignment wrapText="1"/>
      <protection/>
    </xf>
    <xf numFmtId="0" fontId="3" fillId="33" borderId="0" xfId="157" applyFont="1" applyFill="1" applyAlignment="1">
      <alignment horizontal="center" wrapText="1"/>
      <protection/>
    </xf>
    <xf numFmtId="0" fontId="3" fillId="0" borderId="0" xfId="157" applyFont="1" applyFill="1" applyAlignment="1">
      <alignment horizontal="center" wrapText="1"/>
      <protection/>
    </xf>
    <xf numFmtId="0" fontId="3" fillId="0" borderId="0" xfId="157" applyFont="1" applyAlignment="1">
      <alignment horizontal="center" wrapText="1"/>
      <protection/>
    </xf>
    <xf numFmtId="0" fontId="11" fillId="0" borderId="0" xfId="210" applyFont="1" applyAlignment="1">
      <alignment horizontal="center" vertical="center"/>
      <protection/>
    </xf>
    <xf numFmtId="0" fontId="12" fillId="0" borderId="0" xfId="210" applyFont="1" applyAlignment="1">
      <alignment horizontal="right" vertical="center"/>
      <protection/>
    </xf>
    <xf numFmtId="0" fontId="13" fillId="0" borderId="10" xfId="210" applyFont="1" applyBorder="1" applyAlignment="1">
      <alignment horizontal="center" vertical="center"/>
      <protection/>
    </xf>
    <xf numFmtId="0" fontId="14" fillId="0" borderId="10" xfId="210" applyFont="1" applyBorder="1" applyAlignment="1">
      <alignment horizontal="left" vertical="center"/>
      <protection/>
    </xf>
    <xf numFmtId="0" fontId="15" fillId="0" borderId="10" xfId="210" applyFont="1" applyBorder="1" applyAlignment="1">
      <alignment horizontal="center" vertical="center"/>
      <protection/>
    </xf>
    <xf numFmtId="0" fontId="15" fillId="0" borderId="10" xfId="210" applyFont="1" applyBorder="1" applyAlignment="1">
      <alignment horizontal="left" vertical="center"/>
      <protection/>
    </xf>
    <xf numFmtId="0" fontId="13" fillId="0" borderId="10" xfId="210" applyFont="1" applyBorder="1" applyAlignment="1">
      <alignment horizontal="left" vertical="center"/>
      <protection/>
    </xf>
    <xf numFmtId="0" fontId="11" fillId="0" borderId="0" xfId="206" applyFont="1" applyAlignment="1">
      <alignment horizontal="center" vertical="center"/>
      <protection/>
    </xf>
    <xf numFmtId="0" fontId="12" fillId="0" borderId="0" xfId="206" applyFont="1" applyAlignment="1">
      <alignment horizontal="right" vertical="center"/>
      <protection/>
    </xf>
    <xf numFmtId="0" fontId="13" fillId="0" borderId="10" xfId="206" applyFont="1" applyBorder="1" applyAlignment="1">
      <alignment horizontal="center" vertical="center"/>
      <protection/>
    </xf>
    <xf numFmtId="0" fontId="14" fillId="0" borderId="10" xfId="206" applyFont="1" applyBorder="1" applyAlignment="1">
      <alignment horizontal="left" vertical="center"/>
      <protection/>
    </xf>
    <xf numFmtId="0" fontId="15" fillId="0" borderId="10" xfId="206" applyFont="1" applyBorder="1" applyAlignment="1">
      <alignment horizontal="center" vertical="center"/>
      <protection/>
    </xf>
    <xf numFmtId="0" fontId="15" fillId="0" borderId="10" xfId="206" applyFont="1" applyBorder="1" applyAlignment="1">
      <alignment horizontal="justify" vertical="center"/>
      <protection/>
    </xf>
    <xf numFmtId="0" fontId="13" fillId="0" borderId="10" xfId="206" applyFont="1" applyBorder="1" applyAlignment="1">
      <alignment horizontal="left" vertical="center"/>
      <protection/>
    </xf>
    <xf numFmtId="0" fontId="11" fillId="0" borderId="0" xfId="202" applyFont="1" applyAlignment="1">
      <alignment horizontal="center" vertical="center"/>
      <protection/>
    </xf>
    <xf numFmtId="0" fontId="12" fillId="0" borderId="0" xfId="202" applyFont="1" applyAlignment="1">
      <alignment horizontal="right" vertical="center"/>
      <protection/>
    </xf>
    <xf numFmtId="0" fontId="13" fillId="0" borderId="10" xfId="202" applyFont="1" applyBorder="1" applyAlignment="1">
      <alignment horizontal="center" vertical="center"/>
      <protection/>
    </xf>
    <xf numFmtId="0" fontId="14" fillId="0" borderId="10" xfId="202" applyFont="1" applyBorder="1" applyAlignment="1">
      <alignment horizontal="left" vertical="center"/>
      <protection/>
    </xf>
    <xf numFmtId="0" fontId="15" fillId="0" borderId="10" xfId="202" applyFont="1" applyBorder="1" applyAlignment="1">
      <alignment horizontal="center" vertical="center"/>
      <protection/>
    </xf>
    <xf numFmtId="0" fontId="15" fillId="0" borderId="10" xfId="202" applyFont="1" applyBorder="1" applyAlignment="1">
      <alignment horizontal="justify" vertical="center"/>
      <protection/>
    </xf>
    <xf numFmtId="0" fontId="15" fillId="0" borderId="10" xfId="202" applyFont="1" applyBorder="1" applyAlignment="1">
      <alignment horizontal="left" vertical="center"/>
      <protection/>
    </xf>
    <xf numFmtId="0" fontId="13" fillId="0" borderId="10" xfId="202" applyFont="1" applyBorder="1" applyAlignment="1">
      <alignment horizontal="left" vertical="center"/>
      <protection/>
    </xf>
    <xf numFmtId="0" fontId="2"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2" fillId="0" borderId="10" xfId="0" applyFont="1" applyFill="1" applyBorder="1" applyAlignment="1">
      <alignment horizontal="center" vertical="center"/>
    </xf>
    <xf numFmtId="0" fontId="6" fillId="33" borderId="0" xfId="45" applyNumberFormat="1" applyFont="1" applyFill="1" applyAlignment="1">
      <alignment horizontal="center" vertical="center"/>
      <protection/>
    </xf>
    <xf numFmtId="0" fontId="6" fillId="33" borderId="0" xfId="45" applyNumberFormat="1" applyFont="1" applyFill="1" applyAlignment="1">
      <alignment horizontal="left" vertical="center"/>
      <protection/>
    </xf>
    <xf numFmtId="0" fontId="6" fillId="33" borderId="0" xfId="45" applyNumberFormat="1" applyFont="1" applyFill="1" applyAlignment="1">
      <alignment horizontal="right" vertical="center"/>
      <protection/>
    </xf>
    <xf numFmtId="0" fontId="17" fillId="33" borderId="0" xfId="45" applyNumberFormat="1" applyFont="1" applyFill="1" applyAlignment="1" applyProtection="1">
      <alignment horizontal="centerContinuous" vertical="center"/>
      <protection/>
    </xf>
    <xf numFmtId="0" fontId="3" fillId="0" borderId="13" xfId="45" applyFill="1" applyBorder="1" applyAlignment="1">
      <alignment horizontal="left" vertical="center"/>
      <protection/>
    </xf>
    <xf numFmtId="0" fontId="3" fillId="0" borderId="13" xfId="45" applyFont="1" applyFill="1" applyBorder="1" applyAlignment="1">
      <alignment horizontal="left" vertical="center"/>
      <protection/>
    </xf>
    <xf numFmtId="0" fontId="3" fillId="0" borderId="0" xfId="45" applyFill="1" applyAlignment="1">
      <alignment horizontal="left" vertical="center"/>
      <protection/>
    </xf>
    <xf numFmtId="0" fontId="6" fillId="33" borderId="0" xfId="45" applyNumberFormat="1" applyFont="1" applyFill="1" applyAlignment="1">
      <alignment vertical="center"/>
      <protection/>
    </xf>
    <xf numFmtId="0" fontId="2" fillId="0" borderId="10" xfId="0" applyFont="1" applyFill="1" applyBorder="1" applyAlignment="1">
      <alignment vertical="center"/>
    </xf>
    <xf numFmtId="0" fontId="6" fillId="34" borderId="10" xfId="45" applyNumberFormat="1" applyFont="1" applyFill="1" applyBorder="1" applyAlignment="1">
      <alignment horizontal="centerContinuous" vertical="center"/>
      <protection/>
    </xf>
    <xf numFmtId="0" fontId="6" fillId="34" borderId="11" xfId="45" applyNumberFormat="1" applyFont="1" applyFill="1" applyBorder="1" applyAlignment="1">
      <alignment horizontal="centerContinuous" vertical="center"/>
      <protection/>
    </xf>
    <xf numFmtId="177" fontId="6" fillId="34" borderId="10" xfId="45" applyNumberFormat="1" applyFont="1" applyFill="1" applyBorder="1" applyAlignment="1" applyProtection="1">
      <alignment horizontal="center" vertical="center"/>
      <protection/>
    </xf>
    <xf numFmtId="0" fontId="6" fillId="34" borderId="19" xfId="45" applyNumberFormat="1" applyFont="1" applyFill="1" applyBorder="1" applyAlignment="1" applyProtection="1">
      <alignment horizontal="center" vertical="center"/>
      <protection/>
    </xf>
    <xf numFmtId="0" fontId="2" fillId="0" borderId="18" xfId="0" applyFont="1" applyFill="1" applyBorder="1" applyAlignment="1">
      <alignment horizontal="center" vertical="center"/>
    </xf>
    <xf numFmtId="0" fontId="6" fillId="34" borderId="10" xfId="45" applyNumberFormat="1" applyFont="1" applyFill="1" applyBorder="1" applyAlignment="1">
      <alignment horizontal="center" vertical="center"/>
      <protection/>
    </xf>
    <xf numFmtId="0" fontId="6" fillId="34" borderId="11" xfId="45" applyNumberFormat="1" applyFont="1" applyFill="1" applyBorder="1" applyAlignment="1">
      <alignment horizontal="center" vertical="center"/>
      <protection/>
    </xf>
    <xf numFmtId="0" fontId="2" fillId="0" borderId="17" xfId="0" applyFont="1" applyFill="1" applyBorder="1" applyAlignment="1">
      <alignment horizontal="center" vertical="center"/>
    </xf>
    <xf numFmtId="0" fontId="6" fillId="34" borderId="18" xfId="45" applyNumberFormat="1" applyFont="1" applyFill="1" applyBorder="1" applyAlignment="1">
      <alignment horizontal="center" vertical="center"/>
      <protection/>
    </xf>
    <xf numFmtId="0" fontId="6" fillId="34" borderId="15" xfId="45" applyNumberFormat="1" applyFont="1" applyFill="1" applyBorder="1" applyAlignment="1">
      <alignment horizontal="center" vertical="center"/>
      <protection/>
    </xf>
    <xf numFmtId="49" fontId="3" fillId="0" borderId="11" xfId="45" applyNumberFormat="1" applyFont="1" applyFill="1" applyBorder="1" applyAlignment="1" applyProtection="1">
      <alignment vertical="center"/>
      <protection/>
    </xf>
    <xf numFmtId="0" fontId="6" fillId="0" borderId="10" xfId="45" applyNumberFormat="1" applyFont="1" applyFill="1" applyBorder="1" applyAlignment="1" applyProtection="1">
      <alignment vertical="center" wrapText="1"/>
      <protection/>
    </xf>
    <xf numFmtId="178" fontId="6" fillId="0" borderId="11" xfId="45" applyNumberFormat="1" applyFont="1" applyFill="1" applyBorder="1" applyAlignment="1" applyProtection="1">
      <alignment horizontal="right" vertical="center"/>
      <protection/>
    </xf>
    <xf numFmtId="0" fontId="6" fillId="34" borderId="11" xfId="45" applyNumberFormat="1" applyFont="1" applyFill="1" applyBorder="1" applyAlignment="1" applyProtection="1">
      <alignment horizontal="center" vertical="center" wrapText="1"/>
      <protection/>
    </xf>
    <xf numFmtId="0" fontId="6" fillId="34" borderId="10" xfId="45" applyNumberFormat="1" applyFont="1" applyFill="1" applyBorder="1" applyAlignment="1" applyProtection="1">
      <alignment horizontal="center" vertical="center"/>
      <protection/>
    </xf>
    <xf numFmtId="0" fontId="6" fillId="34" borderId="17" xfId="45" applyNumberFormat="1" applyFont="1" applyFill="1" applyBorder="1" applyAlignment="1">
      <alignment horizontal="center" vertical="center"/>
      <protection/>
    </xf>
    <xf numFmtId="178" fontId="6" fillId="0" borderId="10" xfId="45"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0" xfId="0" applyAlignment="1">
      <alignment vertical="center" wrapText="1"/>
    </xf>
    <xf numFmtId="0" fontId="18"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horizontal="center" vertical="center"/>
    </xf>
    <xf numFmtId="179"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9" fillId="0" borderId="10" xfId="0" applyFont="1" applyFill="1" applyBorder="1" applyAlignment="1">
      <alignment horizontal="center" vertical="center"/>
    </xf>
    <xf numFmtId="179" fontId="19" fillId="0" borderId="10" xfId="0" applyNumberFormat="1" applyFont="1" applyFill="1" applyBorder="1" applyAlignment="1">
      <alignment horizontal="center" vertical="center"/>
    </xf>
    <xf numFmtId="49" fontId="19" fillId="0" borderId="10" xfId="0" applyNumberFormat="1" applyFont="1" applyFill="1" applyBorder="1" applyAlignment="1">
      <alignment vertical="center"/>
    </xf>
    <xf numFmtId="178" fontId="19" fillId="0" borderId="10" xfId="0" applyNumberFormat="1" applyFont="1" applyFill="1" applyBorder="1" applyAlignment="1">
      <alignment horizontal="right" vertical="center"/>
    </xf>
    <xf numFmtId="0" fontId="73" fillId="0" borderId="0" xfId="0" applyFont="1" applyFill="1" applyAlignment="1">
      <alignment vertical="center" wrapText="1"/>
    </xf>
    <xf numFmtId="0" fontId="21" fillId="0" borderId="0" xfId="0" applyFont="1" applyFill="1" applyBorder="1" applyAlignment="1">
      <alignment vertical="center"/>
    </xf>
    <xf numFmtId="0" fontId="22" fillId="0" borderId="0" xfId="157" applyFont="1" applyFill="1">
      <alignment/>
      <protection/>
    </xf>
    <xf numFmtId="0" fontId="22" fillId="0" borderId="0" xfId="157" applyFont="1">
      <alignment/>
      <protection/>
    </xf>
    <xf numFmtId="0" fontId="74" fillId="0" borderId="0" xfId="157" applyNumberFormat="1" applyFont="1" applyFill="1" applyAlignment="1" applyProtection="1">
      <alignment horizontal="center" vertical="center"/>
      <protection/>
    </xf>
    <xf numFmtId="0" fontId="75" fillId="0" borderId="0" xfId="157" applyFont="1" applyFill="1">
      <alignment/>
      <protection/>
    </xf>
    <xf numFmtId="0" fontId="75" fillId="0" borderId="0" xfId="157" applyFont="1">
      <alignment/>
      <protection/>
    </xf>
    <xf numFmtId="0" fontId="76" fillId="0" borderId="10" xfId="157" applyFont="1" applyFill="1" applyBorder="1" applyAlignment="1">
      <alignment horizontal="center" vertical="center" wrapText="1"/>
      <protection/>
    </xf>
    <xf numFmtId="0" fontId="75" fillId="0" borderId="10" xfId="157" applyNumberFormat="1" applyFont="1" applyFill="1" applyBorder="1" applyAlignment="1" applyProtection="1">
      <alignment horizontal="center" vertical="center"/>
      <protection/>
    </xf>
    <xf numFmtId="0" fontId="76" fillId="0" borderId="18" xfId="157" applyNumberFormat="1" applyFont="1" applyFill="1" applyBorder="1" applyAlignment="1" applyProtection="1">
      <alignment horizontal="center" vertical="center" wrapText="1"/>
      <protection/>
    </xf>
    <xf numFmtId="49" fontId="76" fillId="0" borderId="18" xfId="157" applyNumberFormat="1" applyFont="1" applyFill="1" applyBorder="1" applyAlignment="1" applyProtection="1">
      <alignment horizontal="center" vertical="center" wrapText="1"/>
      <protection/>
    </xf>
    <xf numFmtId="0" fontId="76" fillId="0" borderId="18" xfId="157" applyFont="1" applyFill="1" applyBorder="1" applyAlignment="1">
      <alignment horizontal="center" vertical="center" wrapText="1"/>
      <protection/>
    </xf>
    <xf numFmtId="0" fontId="75" fillId="0" borderId="18" xfId="157" applyNumberFormat="1" applyFont="1" applyFill="1" applyBorder="1" applyAlignment="1" applyProtection="1">
      <alignment horizontal="center" vertical="center"/>
      <protection/>
    </xf>
    <xf numFmtId="0" fontId="76" fillId="0" borderId="10" xfId="157" applyNumberFormat="1" applyFont="1" applyFill="1" applyBorder="1" applyAlignment="1" applyProtection="1">
      <alignment horizontal="center" vertical="center" wrapText="1"/>
      <protection/>
    </xf>
    <xf numFmtId="0" fontId="76" fillId="0" borderId="11" xfId="157" applyNumberFormat="1" applyFont="1" applyFill="1" applyBorder="1" applyAlignment="1" applyProtection="1">
      <alignment horizontal="center" vertical="center" wrapText="1"/>
      <protection/>
    </xf>
    <xf numFmtId="180" fontId="75" fillId="0" borderId="11" xfId="157" applyNumberFormat="1" applyFont="1" applyFill="1" applyBorder="1" applyAlignment="1" applyProtection="1">
      <alignment horizontal="center" vertical="center"/>
      <protection/>
    </xf>
    <xf numFmtId="180" fontId="75" fillId="0" borderId="19" xfId="157" applyNumberFormat="1" applyFont="1" applyFill="1" applyBorder="1" applyAlignment="1" applyProtection="1">
      <alignment horizontal="center" vertical="center"/>
      <protection/>
    </xf>
    <xf numFmtId="0" fontId="75" fillId="0" borderId="19" xfId="157" applyNumberFormat="1" applyFont="1" applyFill="1" applyBorder="1" applyAlignment="1" applyProtection="1">
      <alignment/>
      <protection/>
    </xf>
    <xf numFmtId="0" fontId="75" fillId="0" borderId="22" xfId="157" applyNumberFormat="1" applyFont="1" applyFill="1" applyBorder="1" applyAlignment="1" applyProtection="1">
      <alignment/>
      <protection/>
    </xf>
    <xf numFmtId="0" fontId="75" fillId="0" borderId="23" xfId="157" applyFont="1" applyFill="1" applyBorder="1" applyAlignment="1">
      <alignment horizontal="left" vertical="center" wrapText="1"/>
      <protection/>
    </xf>
    <xf numFmtId="49" fontId="75" fillId="0" borderId="23" xfId="157" applyNumberFormat="1" applyFont="1" applyFill="1" applyBorder="1" applyAlignment="1">
      <alignment horizontal="left" vertical="center" wrapText="1"/>
      <protection/>
    </xf>
    <xf numFmtId="0" fontId="75" fillId="0" borderId="24" xfId="157" applyFont="1" applyFill="1" applyBorder="1" applyAlignment="1">
      <alignment vertical="center" wrapText="1"/>
      <protection/>
    </xf>
    <xf numFmtId="180" fontId="75" fillId="0" borderId="15" xfId="157" applyNumberFormat="1" applyFont="1" applyFill="1" applyBorder="1" applyAlignment="1" applyProtection="1">
      <alignment horizontal="center" vertical="center" wrapText="1"/>
      <protection/>
    </xf>
    <xf numFmtId="0" fontId="75" fillId="0" borderId="25" xfId="157" applyFont="1" applyFill="1" applyBorder="1" applyAlignment="1">
      <alignment horizontal="left" vertical="center" wrapText="1"/>
      <protection/>
    </xf>
    <xf numFmtId="180" fontId="75" fillId="0" borderId="18" xfId="157" applyNumberFormat="1" applyFont="1" applyFill="1" applyBorder="1" applyAlignment="1" applyProtection="1">
      <alignment horizontal="center" vertical="center" wrapText="1"/>
      <protection/>
    </xf>
    <xf numFmtId="0" fontId="75" fillId="0" borderId="26" xfId="157" applyFont="1" applyFill="1" applyBorder="1" applyAlignment="1">
      <alignment horizontal="left" vertical="center" wrapText="1"/>
      <protection/>
    </xf>
    <xf numFmtId="49" fontId="75" fillId="0" borderId="26" xfId="157" applyNumberFormat="1" applyFont="1" applyFill="1" applyBorder="1" applyAlignment="1">
      <alignment horizontal="left" vertical="center" wrapText="1"/>
      <protection/>
    </xf>
    <xf numFmtId="0" fontId="75" fillId="0" borderId="27" xfId="157" applyFont="1" applyFill="1" applyBorder="1" applyAlignment="1">
      <alignment vertical="center" wrapText="1"/>
      <protection/>
    </xf>
    <xf numFmtId="0" fontId="75" fillId="0" borderId="28" xfId="157" applyFont="1" applyFill="1" applyBorder="1" applyAlignment="1">
      <alignment horizontal="left" vertical="center" wrapText="1"/>
      <protection/>
    </xf>
    <xf numFmtId="0" fontId="75" fillId="0" borderId="0" xfId="157" applyFont="1" applyFill="1" applyAlignment="1">
      <alignment vertical="center"/>
      <protection/>
    </xf>
    <xf numFmtId="0" fontId="75" fillId="0" borderId="0" xfId="157" applyFont="1" applyFill="1" applyAlignment="1">
      <alignment horizontal="left" vertical="center"/>
      <protection/>
    </xf>
    <xf numFmtId="0" fontId="75" fillId="0" borderId="11" xfId="157" applyFont="1" applyFill="1" applyBorder="1" applyAlignment="1">
      <alignment vertical="center"/>
      <protection/>
    </xf>
    <xf numFmtId="0" fontId="75" fillId="0" borderId="29" xfId="157" applyFont="1" applyFill="1" applyBorder="1" applyAlignment="1">
      <alignment horizontal="left" vertical="center" wrapText="1"/>
      <protection/>
    </xf>
    <xf numFmtId="49" fontId="75" fillId="0" borderId="29" xfId="157" applyNumberFormat="1" applyFont="1" applyFill="1" applyBorder="1" applyAlignment="1">
      <alignment horizontal="left" vertical="center" wrapText="1"/>
      <protection/>
    </xf>
    <xf numFmtId="0" fontId="75" fillId="0" borderId="30" xfId="157" applyFont="1" applyFill="1" applyBorder="1" applyAlignment="1">
      <alignment vertical="center" wrapText="1"/>
      <protection/>
    </xf>
    <xf numFmtId="0" fontId="75" fillId="0" borderId="11" xfId="157" applyFont="1" applyFill="1" applyBorder="1" applyAlignment="1">
      <alignment vertical="center" wrapText="1"/>
      <protection/>
    </xf>
    <xf numFmtId="0" fontId="75" fillId="0" borderId="31" xfId="157" applyFont="1" applyFill="1" applyBorder="1" applyAlignment="1">
      <alignment vertical="center" wrapText="1"/>
      <protection/>
    </xf>
    <xf numFmtId="180" fontId="75" fillId="0" borderId="10" xfId="157" applyNumberFormat="1" applyFont="1" applyFill="1" applyBorder="1" applyAlignment="1" applyProtection="1">
      <alignment horizontal="center" vertical="center" wrapText="1"/>
      <protection/>
    </xf>
    <xf numFmtId="0" fontId="75" fillId="0" borderId="32" xfId="157" applyFont="1" applyFill="1" applyBorder="1" applyAlignment="1">
      <alignment horizontal="left" vertical="center" wrapText="1"/>
      <protection/>
    </xf>
    <xf numFmtId="49" fontId="75" fillId="0" borderId="33" xfId="157" applyNumberFormat="1" applyFont="1" applyFill="1" applyBorder="1" applyAlignment="1">
      <alignment horizontal="left" vertical="center" wrapText="1"/>
      <protection/>
    </xf>
    <xf numFmtId="0" fontId="22" fillId="0" borderId="0" xfId="157" applyFont="1" applyAlignment="1">
      <alignment horizontal="right" vertical="center"/>
      <protection/>
    </xf>
    <xf numFmtId="0" fontId="75" fillId="0" borderId="0" xfId="157" applyFont="1" applyAlignment="1">
      <alignment horizontal="right"/>
      <protection/>
    </xf>
    <xf numFmtId="0" fontId="75" fillId="0" borderId="21" xfId="157" applyNumberFormat="1" applyFont="1" applyFill="1" applyBorder="1" applyAlignment="1" applyProtection="1">
      <alignment/>
      <protection/>
    </xf>
    <xf numFmtId="0" fontId="75" fillId="0" borderId="20" xfId="157" applyFont="1" applyFill="1" applyBorder="1" applyAlignment="1">
      <alignment horizontal="left" vertical="center" wrapText="1"/>
      <protection/>
    </xf>
    <xf numFmtId="49" fontId="75" fillId="0" borderId="10" xfId="157" applyNumberFormat="1" applyFont="1" applyFill="1" applyBorder="1" applyAlignment="1">
      <alignment horizontal="left" vertical="center" wrapText="1"/>
      <protection/>
    </xf>
    <xf numFmtId="179" fontId="25" fillId="0" borderId="0" xfId="331" applyNumberFormat="1" applyFont="1" applyBorder="1" applyAlignment="1">
      <alignment horizontal="center" vertical="center"/>
      <protection/>
    </xf>
    <xf numFmtId="179" fontId="26" fillId="0" borderId="0" xfId="331" applyNumberFormat="1" applyFont="1" applyFill="1" applyBorder="1" applyAlignment="1">
      <alignment horizontal="left" vertical="center"/>
      <protection/>
    </xf>
    <xf numFmtId="179" fontId="27" fillId="0" borderId="0" xfId="331" applyNumberFormat="1" applyFont="1" applyBorder="1" applyAlignment="1">
      <alignment horizontal="right" vertical="center"/>
      <protection/>
    </xf>
    <xf numFmtId="0" fontId="27" fillId="0" borderId="10" xfId="331" applyFont="1" applyBorder="1" applyAlignment="1">
      <alignment horizontal="center" vertical="center"/>
      <protection/>
    </xf>
    <xf numFmtId="179" fontId="27" fillId="0" borderId="10" xfId="331" applyNumberFormat="1" applyFont="1" applyBorder="1" applyAlignment="1">
      <alignment horizontal="center" vertical="center"/>
      <protection/>
    </xf>
    <xf numFmtId="0" fontId="27" fillId="0" borderId="10" xfId="331" applyNumberFormat="1" applyFont="1" applyFill="1" applyBorder="1" applyAlignment="1">
      <alignment horizontal="left" vertical="center"/>
      <protection/>
    </xf>
    <xf numFmtId="178" fontId="27" fillId="0" borderId="10" xfId="331" applyNumberFormat="1" applyFont="1" applyFill="1" applyBorder="1" applyAlignment="1">
      <alignment horizontal="center" vertical="center"/>
      <protection/>
    </xf>
    <xf numFmtId="0" fontId="28" fillId="0" borderId="0" xfId="0" applyFont="1" applyFill="1" applyAlignment="1">
      <alignment horizontal="center" vertical="center"/>
    </xf>
    <xf numFmtId="0" fontId="29" fillId="0" borderId="1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right" vertical="center"/>
    </xf>
    <xf numFmtId="0" fontId="30"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49" fontId="30" fillId="0" borderId="10" xfId="0" applyNumberFormat="1" applyFont="1" applyFill="1" applyBorder="1" applyAlignment="1">
      <alignment vertical="center"/>
    </xf>
    <xf numFmtId="0" fontId="30" fillId="0" borderId="10" xfId="0" applyNumberFormat="1" applyFont="1" applyFill="1" applyBorder="1" applyAlignment="1">
      <alignment horizontal="center" vertical="center"/>
    </xf>
    <xf numFmtId="178" fontId="30" fillId="0" borderId="10" xfId="0" applyNumberFormat="1" applyFont="1" applyFill="1" applyBorder="1" applyAlignment="1">
      <alignment horizontal="right" vertical="center"/>
    </xf>
    <xf numFmtId="179" fontId="77" fillId="0" borderId="0" xfId="358" applyNumberFormat="1" applyFont="1" applyBorder="1" applyAlignment="1">
      <alignment horizontal="center" vertical="center"/>
      <protection/>
    </xf>
    <xf numFmtId="179" fontId="78" fillId="0" borderId="0" xfId="358" applyNumberFormat="1" applyFont="1" applyFill="1" applyBorder="1" applyAlignment="1">
      <alignment horizontal="left" vertical="center"/>
      <protection/>
    </xf>
    <xf numFmtId="179" fontId="78" fillId="0" borderId="0" xfId="358" applyNumberFormat="1" applyFont="1" applyBorder="1" applyAlignment="1">
      <alignment horizontal="left" vertical="center"/>
      <protection/>
    </xf>
    <xf numFmtId="179" fontId="78" fillId="0" borderId="0" xfId="358" applyNumberFormat="1" applyFont="1" applyBorder="1" applyAlignment="1">
      <alignment horizontal="right" vertical="center"/>
      <protection/>
    </xf>
    <xf numFmtId="0" fontId="78" fillId="0" borderId="10" xfId="358" applyFont="1" applyBorder="1" applyAlignment="1">
      <alignment horizontal="center" vertical="center"/>
      <protection/>
    </xf>
    <xf numFmtId="179" fontId="78" fillId="0" borderId="10" xfId="358" applyNumberFormat="1" applyFont="1" applyBorder="1" applyAlignment="1">
      <alignment horizontal="center" vertical="center"/>
      <protection/>
    </xf>
    <xf numFmtId="0" fontId="78" fillId="0" borderId="10" xfId="358" applyNumberFormat="1" applyFont="1" applyFill="1" applyBorder="1" applyAlignment="1">
      <alignment horizontal="left" vertical="center"/>
      <protection/>
    </xf>
    <xf numFmtId="180" fontId="78" fillId="0" borderId="10" xfId="358" applyNumberFormat="1" applyFont="1" applyFill="1" applyBorder="1" applyAlignment="1">
      <alignment horizontal="right" vertical="center"/>
      <protection/>
    </xf>
    <xf numFmtId="0" fontId="78" fillId="0" borderId="10" xfId="86" applyNumberFormat="1" applyFont="1" applyFill="1" applyBorder="1" applyAlignment="1">
      <alignment horizontal="left" vertical="center"/>
      <protection/>
    </xf>
    <xf numFmtId="0" fontId="78" fillId="0" borderId="10" xfId="335" applyFont="1" applyBorder="1" applyAlignment="1">
      <alignment horizontal="left" vertical="center"/>
      <protection/>
    </xf>
    <xf numFmtId="181" fontId="78" fillId="0" borderId="10" xfId="335" applyNumberFormat="1" applyFont="1" applyFill="1" applyBorder="1" applyAlignment="1">
      <alignment horizontal="center" vertical="center"/>
      <protection/>
    </xf>
    <xf numFmtId="0" fontId="19" fillId="0"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xf>
    <xf numFmtId="0" fontId="19" fillId="0" borderId="10" xfId="0" applyNumberFormat="1" applyFont="1" applyFill="1" applyBorder="1" applyAlignment="1">
      <alignment horizontal="left" vertical="center"/>
    </xf>
    <xf numFmtId="0" fontId="19" fillId="0" borderId="13" xfId="0" applyFont="1" applyFill="1" applyBorder="1" applyAlignment="1">
      <alignment vertical="center"/>
    </xf>
    <xf numFmtId="0" fontId="1" fillId="33" borderId="0" xfId="45" applyNumberFormat="1" applyFont="1" applyFill="1" applyAlignment="1" applyProtection="1">
      <alignment horizontal="right" vertical="center"/>
      <protection/>
    </xf>
    <xf numFmtId="0" fontId="1" fillId="33" borderId="0" xfId="45" applyNumberFormat="1" applyFont="1" applyFill="1" applyAlignment="1" applyProtection="1">
      <alignment vertical="center" wrapText="1"/>
      <protection/>
    </xf>
    <xf numFmtId="182" fontId="1" fillId="33" borderId="0" xfId="45" applyNumberFormat="1" applyFont="1" applyFill="1" applyAlignment="1" applyProtection="1">
      <alignment horizontal="right" vertical="center"/>
      <protection/>
    </xf>
    <xf numFmtId="0" fontId="31" fillId="0" borderId="0" xfId="45" applyNumberFormat="1" applyFont="1" applyFill="1" applyAlignment="1" applyProtection="1">
      <alignment horizontal="centerContinuous" vertical="center"/>
      <protection/>
    </xf>
    <xf numFmtId="0" fontId="6" fillId="0" borderId="0" xfId="45" applyFont="1" applyFill="1" applyAlignment="1">
      <alignment horizontal="center" vertical="center"/>
      <protection/>
    </xf>
    <xf numFmtId="0" fontId="6" fillId="0" borderId="0" xfId="45" applyFont="1" applyFill="1" applyAlignment="1">
      <alignment horizontal="left" vertical="center"/>
      <protection/>
    </xf>
    <xf numFmtId="0" fontId="6" fillId="0" borderId="0" xfId="45" applyFont="1" applyFill="1" applyAlignment="1">
      <alignment vertical="center"/>
      <protection/>
    </xf>
    <xf numFmtId="182" fontId="6" fillId="33" borderId="0" xfId="45" applyNumberFormat="1" applyFont="1" applyFill="1" applyAlignment="1" applyProtection="1">
      <alignment horizontal="right" vertical="center"/>
      <protection/>
    </xf>
    <xf numFmtId="0" fontId="6" fillId="35" borderId="11" xfId="45" applyNumberFormat="1" applyFont="1" applyFill="1" applyBorder="1" applyAlignment="1" applyProtection="1">
      <alignment horizontal="center" vertical="center" wrapText="1"/>
      <protection/>
    </xf>
    <xf numFmtId="0" fontId="6" fillId="35" borderId="11" xfId="45" applyNumberFormat="1" applyFont="1" applyFill="1" applyBorder="1" applyAlignment="1" applyProtection="1">
      <alignment horizontal="centerContinuous" vertical="center"/>
      <protection/>
    </xf>
    <xf numFmtId="0" fontId="6" fillId="35" borderId="34" xfId="45" applyNumberFormat="1" applyFont="1" applyFill="1" applyBorder="1" applyAlignment="1" applyProtection="1">
      <alignment horizontal="centerContinuous" vertical="center"/>
      <protection/>
    </xf>
    <xf numFmtId="0" fontId="6" fillId="35" borderId="20" xfId="45" applyNumberFormat="1" applyFont="1" applyFill="1" applyBorder="1" applyAlignment="1" applyProtection="1">
      <alignment horizontal="center" vertical="center" wrapText="1"/>
      <protection/>
    </xf>
    <xf numFmtId="0" fontId="6" fillId="35" borderId="10" xfId="45" applyNumberFormat="1" applyFont="1" applyFill="1" applyBorder="1" applyAlignment="1" applyProtection="1">
      <alignment horizontal="center" vertical="center" wrapText="1"/>
      <protection/>
    </xf>
    <xf numFmtId="0" fontId="6" fillId="35" borderId="12" xfId="45" applyFont="1" applyFill="1" applyBorder="1" applyAlignment="1">
      <alignment horizontal="center" vertical="center" wrapText="1"/>
      <protection/>
    </xf>
    <xf numFmtId="0" fontId="6" fillId="35" borderId="35" xfId="45" applyFont="1" applyFill="1" applyBorder="1" applyAlignment="1">
      <alignment horizontal="center" vertical="center" wrapText="1"/>
      <protection/>
    </xf>
    <xf numFmtId="0" fontId="6" fillId="35" borderId="15" xfId="45" applyNumberFormat="1" applyFont="1" applyFill="1" applyBorder="1" applyAlignment="1">
      <alignment horizontal="center" vertical="center"/>
      <protection/>
    </xf>
    <xf numFmtId="0" fontId="6" fillId="35" borderId="18" xfId="45" applyNumberFormat="1" applyFont="1" applyFill="1" applyBorder="1" applyAlignment="1">
      <alignment horizontal="center" vertical="center"/>
      <protection/>
    </xf>
    <xf numFmtId="49" fontId="6" fillId="0" borderId="11" xfId="45" applyNumberFormat="1" applyFont="1" applyFill="1" applyBorder="1" applyAlignment="1" applyProtection="1">
      <alignment horizontal="center" vertical="center" wrapText="1"/>
      <protection/>
    </xf>
    <xf numFmtId="49" fontId="6" fillId="0" borderId="10" xfId="45" applyNumberFormat="1" applyFont="1" applyFill="1" applyBorder="1" applyAlignment="1" applyProtection="1">
      <alignment horizontal="center" vertical="center" wrapText="1"/>
      <protection/>
    </xf>
    <xf numFmtId="4" fontId="6" fillId="0" borderId="19" xfId="45" applyNumberFormat="1" applyFont="1" applyFill="1" applyBorder="1" applyAlignment="1" applyProtection="1">
      <alignment horizontal="right" vertical="center" wrapText="1"/>
      <protection/>
    </xf>
    <xf numFmtId="4" fontId="6" fillId="0" borderId="11" xfId="45" applyNumberFormat="1" applyFont="1" applyFill="1" applyBorder="1" applyAlignment="1" applyProtection="1">
      <alignment horizontal="right" vertical="center" wrapText="1"/>
      <protection/>
    </xf>
    <xf numFmtId="0" fontId="6" fillId="35" borderId="10" xfId="45" applyNumberFormat="1" applyFont="1" applyFill="1" applyBorder="1" applyAlignment="1" applyProtection="1">
      <alignment horizontal="center" vertical="center"/>
      <protection/>
    </xf>
    <xf numFmtId="4" fontId="6" fillId="0" borderId="10" xfId="45" applyNumberFormat="1" applyFont="1" applyFill="1" applyBorder="1" applyAlignment="1" applyProtection="1">
      <alignment horizontal="right" vertical="center" wrapText="1"/>
      <protection/>
    </xf>
    <xf numFmtId="4" fontId="6" fillId="0" borderId="20" xfId="45" applyNumberFormat="1" applyFont="1" applyFill="1" applyBorder="1" applyAlignment="1" applyProtection="1">
      <alignment horizontal="right" vertical="center" wrapText="1"/>
      <protection/>
    </xf>
    <xf numFmtId="0" fontId="3" fillId="0" borderId="0" xfId="45">
      <alignment vertical="center"/>
      <protection/>
    </xf>
    <xf numFmtId="0" fontId="17" fillId="0" borderId="0" xfId="45" applyFont="1" applyAlignment="1">
      <alignment horizontal="center" vertical="center"/>
      <protection/>
    </xf>
    <xf numFmtId="0" fontId="3" fillId="0" borderId="0" xfId="45" applyFont="1" applyFill="1" applyAlignment="1">
      <alignment horizontal="left" vertical="center"/>
      <protection/>
    </xf>
    <xf numFmtId="0" fontId="3" fillId="0" borderId="0" xfId="45" applyFont="1" applyAlignment="1">
      <alignment horizontal="left" vertical="center"/>
      <protection/>
    </xf>
    <xf numFmtId="0" fontId="3" fillId="35" borderId="11" xfId="45" applyFill="1" applyBorder="1" applyAlignment="1">
      <alignment horizontal="center" vertical="center" wrapText="1"/>
      <protection/>
    </xf>
    <xf numFmtId="0" fontId="3" fillId="35" borderId="19" xfId="45" applyFill="1" applyBorder="1" applyAlignment="1">
      <alignment horizontal="center" vertical="center" wrapText="1"/>
      <protection/>
    </xf>
    <xf numFmtId="0" fontId="3" fillId="35" borderId="20" xfId="45" applyFill="1" applyBorder="1" applyAlignment="1">
      <alignment horizontal="center" vertical="center" wrapText="1"/>
      <protection/>
    </xf>
    <xf numFmtId="0" fontId="3" fillId="35" borderId="18" xfId="45" applyFill="1" applyBorder="1" applyAlignment="1">
      <alignment horizontal="center" vertical="center" wrapText="1"/>
      <protection/>
    </xf>
    <xf numFmtId="0" fontId="3" fillId="35" borderId="10" xfId="45" applyFill="1" applyBorder="1" applyAlignment="1">
      <alignment horizontal="center" vertical="center" wrapText="1"/>
      <protection/>
    </xf>
    <xf numFmtId="49" fontId="3" fillId="35" borderId="10" xfId="45" applyNumberFormat="1" applyFill="1" applyBorder="1" applyAlignment="1">
      <alignment horizontal="center" vertical="center" wrapText="1"/>
      <protection/>
    </xf>
    <xf numFmtId="0" fontId="3" fillId="35" borderId="17" xfId="45" applyFill="1" applyBorder="1" applyAlignment="1">
      <alignment horizontal="center" vertical="center" wrapText="1"/>
      <protection/>
    </xf>
    <xf numFmtId="0" fontId="3" fillId="35" borderId="10" xfId="45" applyFill="1" applyBorder="1" applyAlignment="1">
      <alignment horizontal="center" vertical="center"/>
      <protection/>
    </xf>
    <xf numFmtId="49" fontId="3" fillId="35" borderId="10" xfId="45" applyNumberFormat="1" applyFill="1" applyBorder="1" applyAlignment="1">
      <alignment horizontal="center" vertical="center"/>
      <protection/>
    </xf>
    <xf numFmtId="49" fontId="3" fillId="0" borderId="10" xfId="45" applyNumberFormat="1" applyFill="1" applyBorder="1" applyAlignment="1">
      <alignment horizontal="center" vertical="center"/>
      <protection/>
    </xf>
    <xf numFmtId="49" fontId="3" fillId="0" borderId="10" xfId="45" applyNumberFormat="1" applyFont="1" applyFill="1" applyBorder="1" applyAlignment="1">
      <alignment horizontal="center" vertical="center"/>
      <protection/>
    </xf>
    <xf numFmtId="0" fontId="3" fillId="0" borderId="10" xfId="45" applyNumberFormat="1" applyFill="1" applyBorder="1" applyAlignment="1">
      <alignment horizontal="left" vertical="center"/>
      <protection/>
    </xf>
    <xf numFmtId="178" fontId="6" fillId="0" borderId="10" xfId="45" applyNumberFormat="1" applyFont="1" applyFill="1" applyBorder="1" applyAlignment="1">
      <alignment horizontal="right" vertical="center"/>
      <protection/>
    </xf>
    <xf numFmtId="178" fontId="16" fillId="0" borderId="10" xfId="404" applyNumberFormat="1" applyFont="1" applyFill="1" applyBorder="1" applyAlignment="1">
      <alignment horizontal="right" vertical="center"/>
      <protection/>
    </xf>
    <xf numFmtId="0" fontId="3" fillId="35" borderId="18" xfId="45" applyFill="1" applyBorder="1" applyAlignment="1">
      <alignment horizontal="center" vertical="center"/>
      <protection/>
    </xf>
    <xf numFmtId="178" fontId="16" fillId="0" borderId="11" xfId="404" applyNumberFormat="1" applyFont="1" applyFill="1" applyBorder="1" applyAlignment="1">
      <alignment horizontal="right" vertical="center"/>
      <protection/>
    </xf>
    <xf numFmtId="178" fontId="6" fillId="0" borderId="26" xfId="45" applyNumberFormat="1" applyFont="1" applyFill="1" applyBorder="1" applyAlignment="1">
      <alignment horizontal="right" vertical="center"/>
      <protection/>
    </xf>
    <xf numFmtId="178" fontId="6" fillId="0" borderId="36" xfId="45" applyNumberFormat="1" applyFont="1" applyFill="1" applyBorder="1" applyAlignment="1">
      <alignment horizontal="right" vertical="center"/>
      <protection/>
    </xf>
    <xf numFmtId="178" fontId="3" fillId="0" borderId="20" xfId="45" applyNumberFormat="1" applyFill="1" applyBorder="1" applyAlignment="1">
      <alignment horizontal="right" vertical="center"/>
      <protection/>
    </xf>
    <xf numFmtId="178" fontId="3" fillId="0" borderId="10" xfId="45" applyNumberFormat="1" applyFill="1" applyBorder="1" applyAlignment="1">
      <alignment horizontal="right" vertical="center"/>
      <protection/>
    </xf>
    <xf numFmtId="0" fontId="3" fillId="0" borderId="0" xfId="45" applyAlignment="1">
      <alignment horizontal="center" vertical="center"/>
      <protection/>
    </xf>
    <xf numFmtId="0" fontId="3" fillId="0" borderId="0" xfId="45" applyFont="1" applyFill="1" applyAlignment="1">
      <alignment vertical="center"/>
      <protection/>
    </xf>
    <xf numFmtId="0" fontId="6" fillId="0" borderId="0" xfId="45" applyFont="1" applyFill="1" applyAlignment="1">
      <alignment horizontal="right" vertical="center"/>
      <protection/>
    </xf>
    <xf numFmtId="0" fontId="17" fillId="0" borderId="0" xfId="556" applyNumberFormat="1" applyFont="1" applyFill="1" applyAlignment="1" applyProtection="1">
      <alignment horizontal="center"/>
      <protection/>
    </xf>
    <xf numFmtId="0" fontId="6" fillId="0" borderId="0" xfId="45" applyFont="1" applyFill="1" applyAlignment="1">
      <alignment horizontal="right"/>
      <protection/>
    </xf>
    <xf numFmtId="1" fontId="32" fillId="0" borderId="10" xfId="45" applyNumberFormat="1" applyFont="1" applyFill="1" applyBorder="1" applyAlignment="1" applyProtection="1">
      <alignment horizontal="center" vertical="center" wrapText="1"/>
      <protection/>
    </xf>
    <xf numFmtId="1" fontId="32" fillId="0" borderId="11" xfId="45" applyNumberFormat="1" applyFont="1" applyFill="1" applyBorder="1" applyAlignment="1" applyProtection="1">
      <alignment horizontal="center" vertical="center" wrapText="1"/>
      <protection/>
    </xf>
    <xf numFmtId="1" fontId="32" fillId="0" borderId="19" xfId="45" applyNumberFormat="1" applyFont="1" applyFill="1" applyBorder="1" applyAlignment="1" applyProtection="1">
      <alignment horizontal="center" vertical="center" wrapText="1"/>
      <protection/>
    </xf>
    <xf numFmtId="1" fontId="32" fillId="0" borderId="20" xfId="45" applyNumberFormat="1" applyFont="1" applyFill="1" applyBorder="1" applyAlignment="1" applyProtection="1">
      <alignment horizontal="center" vertical="center" wrapText="1"/>
      <protection/>
    </xf>
    <xf numFmtId="1" fontId="32" fillId="0" borderId="18" xfId="45" applyNumberFormat="1" applyFont="1" applyFill="1" applyBorder="1" applyAlignment="1" applyProtection="1">
      <alignment horizontal="center" vertical="center" wrapText="1"/>
      <protection/>
    </xf>
    <xf numFmtId="1" fontId="32" fillId="0" borderId="17" xfId="45" applyNumberFormat="1" applyFont="1" applyFill="1" applyBorder="1" applyAlignment="1" applyProtection="1">
      <alignment horizontal="center" vertical="center" wrapText="1"/>
      <protection/>
    </xf>
    <xf numFmtId="1" fontId="32" fillId="0" borderId="15" xfId="45" applyNumberFormat="1" applyFont="1" applyFill="1" applyBorder="1" applyAlignment="1" applyProtection="1">
      <alignment horizontal="center" vertical="center" wrapText="1"/>
      <protection/>
    </xf>
    <xf numFmtId="0" fontId="3" fillId="0" borderId="11" xfId="45" applyFill="1" applyBorder="1" applyAlignment="1">
      <alignment vertical="center"/>
      <protection/>
    </xf>
    <xf numFmtId="178" fontId="6" fillId="0" borderId="18" xfId="45" applyNumberFormat="1" applyFont="1" applyFill="1" applyBorder="1" applyAlignment="1" applyProtection="1">
      <alignment horizontal="right" vertical="center" wrapText="1"/>
      <protection/>
    </xf>
    <xf numFmtId="0" fontId="6" fillId="0" borderId="13" xfId="45" applyNumberFormat="1" applyFont="1" applyFill="1" applyBorder="1" applyAlignment="1">
      <alignment horizontal="left" vertical="center" wrapText="1"/>
      <protection/>
    </xf>
    <xf numFmtId="178" fontId="6" fillId="0" borderId="11" xfId="45" applyNumberFormat="1" applyFont="1" applyFill="1" applyBorder="1" applyAlignment="1" applyProtection="1">
      <alignment horizontal="right" vertical="center" wrapText="1"/>
      <protection/>
    </xf>
    <xf numFmtId="178" fontId="6" fillId="0" borderId="10" xfId="45" applyNumberFormat="1" applyFont="1" applyFill="1" applyBorder="1" applyAlignment="1" applyProtection="1">
      <alignment horizontal="right" vertical="center" wrapText="1"/>
      <protection/>
    </xf>
    <xf numFmtId="0" fontId="6" fillId="0" borderId="19" xfId="45" applyNumberFormat="1" applyFont="1" applyFill="1" applyBorder="1" applyAlignment="1">
      <alignment horizontal="left" vertical="center" wrapText="1"/>
      <protection/>
    </xf>
    <xf numFmtId="178" fontId="6" fillId="0" borderId="15" xfId="45" applyNumberFormat="1" applyFont="1" applyFill="1" applyBorder="1" applyAlignment="1" applyProtection="1">
      <alignment horizontal="right" vertical="center" wrapText="1"/>
      <protection/>
    </xf>
    <xf numFmtId="178" fontId="6" fillId="0" borderId="16" xfId="45" applyNumberFormat="1" applyFont="1" applyFill="1" applyBorder="1" applyAlignment="1" applyProtection="1">
      <alignment horizontal="right" vertical="center" wrapText="1"/>
      <protection/>
    </xf>
    <xf numFmtId="178" fontId="6" fillId="0" borderId="21" xfId="45" applyNumberFormat="1" applyFont="1" applyFill="1" applyBorder="1" applyAlignment="1" applyProtection="1">
      <alignment horizontal="right" vertical="center" wrapText="1"/>
      <protection/>
    </xf>
    <xf numFmtId="178" fontId="3" fillId="0" borderId="10" xfId="45" applyNumberFormat="1" applyFill="1" applyBorder="1" applyAlignment="1">
      <alignment/>
      <protection/>
    </xf>
    <xf numFmtId="178" fontId="6" fillId="0" borderId="17" xfId="45" applyNumberFormat="1" applyFont="1" applyFill="1" applyBorder="1" applyAlignment="1" applyProtection="1">
      <alignment horizontal="right" vertical="center" wrapText="1"/>
      <protection/>
    </xf>
    <xf numFmtId="1" fontId="6" fillId="0" borderId="10" xfId="45" applyNumberFormat="1" applyFont="1" applyFill="1" applyBorder="1" applyAlignment="1">
      <alignment horizontal="left" vertical="center" wrapText="1"/>
      <protection/>
    </xf>
    <xf numFmtId="178" fontId="6" fillId="0" borderId="15" xfId="45" applyNumberFormat="1" applyFont="1" applyFill="1" applyBorder="1" applyAlignment="1">
      <alignment horizontal="right" vertical="center" wrapText="1"/>
      <protection/>
    </xf>
    <xf numFmtId="1" fontId="6" fillId="0" borderId="11" xfId="45" applyNumberFormat="1" applyFont="1" applyFill="1" applyBorder="1" applyAlignment="1">
      <alignment horizontal="center" vertical="center" wrapText="1"/>
      <protection/>
    </xf>
    <xf numFmtId="0" fontId="6" fillId="0" borderId="11" xfId="45" applyNumberFormat="1" applyFont="1" applyFill="1" applyBorder="1" applyAlignment="1">
      <alignment horizontal="left" vertical="center" wrapText="1"/>
      <protection/>
    </xf>
    <xf numFmtId="1" fontId="6" fillId="0" borderId="11" xfId="45" applyNumberFormat="1" applyFont="1" applyFill="1" applyBorder="1" applyAlignment="1">
      <alignment horizontal="left" vertical="center" wrapText="1"/>
      <protection/>
    </xf>
    <xf numFmtId="0" fontId="3" fillId="0" borderId="10" xfId="45" applyFill="1" applyBorder="1" applyAlignment="1">
      <alignment vertical="center"/>
      <protection/>
    </xf>
    <xf numFmtId="178" fontId="6" fillId="0" borderId="17" xfId="45" applyNumberFormat="1" applyFont="1" applyFill="1" applyBorder="1" applyAlignment="1">
      <alignment horizontal="right" vertical="center" wrapText="1"/>
      <protection/>
    </xf>
    <xf numFmtId="1" fontId="6" fillId="0" borderId="10" xfId="45" applyNumberFormat="1" applyFont="1" applyFill="1" applyBorder="1" applyAlignment="1">
      <alignment vertical="center"/>
      <protection/>
    </xf>
    <xf numFmtId="178" fontId="6" fillId="0" borderId="10" xfId="45" applyNumberFormat="1" applyFont="1" applyFill="1" applyBorder="1" applyAlignment="1">
      <alignment horizontal="right" vertical="center" wrapText="1"/>
      <protection/>
    </xf>
    <xf numFmtId="1" fontId="6" fillId="0" borderId="10" xfId="45" applyNumberFormat="1" applyFont="1" applyFill="1" applyBorder="1" applyAlignment="1">
      <alignment horizontal="center" vertical="center" wrapText="1"/>
      <protection/>
    </xf>
    <xf numFmtId="1" fontId="6" fillId="0" borderId="10" xfId="45" applyNumberFormat="1" applyFont="1" applyFill="1" applyBorder="1" applyAlignment="1" applyProtection="1">
      <alignment horizontal="left" vertical="center" wrapText="1"/>
      <protection/>
    </xf>
    <xf numFmtId="0" fontId="6" fillId="0" borderId="19" xfId="45" applyNumberFormat="1" applyFont="1" applyFill="1" applyBorder="1" applyAlignment="1">
      <alignment vertical="center"/>
      <protection/>
    </xf>
    <xf numFmtId="1" fontId="6" fillId="0" borderId="11" xfId="45" applyNumberFormat="1" applyFont="1" applyFill="1" applyBorder="1" applyAlignment="1" applyProtection="1">
      <alignment horizontal="left" vertical="center" wrapText="1"/>
      <protection/>
    </xf>
    <xf numFmtId="0" fontId="6" fillId="0" borderId="11" xfId="45" applyNumberFormat="1" applyFont="1" applyFill="1" applyBorder="1" applyAlignment="1">
      <alignment vertical="center"/>
      <protection/>
    </xf>
    <xf numFmtId="178" fontId="6" fillId="0" borderId="20" xfId="45" applyNumberFormat="1" applyFont="1" applyFill="1" applyBorder="1" applyAlignment="1" applyProtection="1">
      <alignment horizontal="right" vertical="center" wrapText="1"/>
      <protection/>
    </xf>
    <xf numFmtId="1" fontId="6" fillId="0" borderId="18" xfId="45" applyNumberFormat="1" applyFont="1" applyFill="1" applyBorder="1" applyAlignment="1">
      <alignment horizontal="center" vertical="center" wrapText="1"/>
      <protection/>
    </xf>
    <xf numFmtId="0" fontId="6" fillId="0" borderId="9" xfId="45" applyNumberFormat="1" applyFont="1" applyFill="1" applyBorder="1" applyAlignment="1">
      <alignment vertical="center"/>
      <protection/>
    </xf>
    <xf numFmtId="178" fontId="6" fillId="0" borderId="10" xfId="45" applyNumberFormat="1" applyFont="1" applyFill="1" applyBorder="1" applyAlignment="1">
      <alignment vertical="center"/>
      <protection/>
    </xf>
    <xf numFmtId="0" fontId="6" fillId="0" borderId="18" xfId="45" applyFont="1" applyFill="1" applyBorder="1" applyAlignment="1">
      <alignment vertical="center"/>
      <protection/>
    </xf>
    <xf numFmtId="178" fontId="6" fillId="0" borderId="18" xfId="45" applyNumberFormat="1" applyFont="1" applyFill="1" applyBorder="1" applyAlignment="1">
      <alignment horizontal="right" vertical="center" wrapText="1"/>
      <protection/>
    </xf>
    <xf numFmtId="0" fontId="6" fillId="0" borderId="10" xfId="45" applyNumberFormat="1" applyFont="1" applyFill="1" applyBorder="1" applyAlignment="1">
      <alignment vertical="center"/>
      <protection/>
    </xf>
    <xf numFmtId="0" fontId="33" fillId="0" borderId="11" xfId="45" applyNumberFormat="1" applyFont="1" applyFill="1" applyBorder="1" applyAlignment="1" applyProtection="1">
      <alignment horizontal="center" vertical="center"/>
      <protection/>
    </xf>
    <xf numFmtId="0" fontId="33" fillId="0" borderId="19" xfId="45" applyNumberFormat="1" applyFont="1" applyFill="1" applyBorder="1" applyAlignment="1" applyProtection="1">
      <alignment horizontal="center" vertical="center"/>
      <protection/>
    </xf>
    <xf numFmtId="178" fontId="3" fillId="0" borderId="10" xfId="45" applyNumberFormat="1" applyFont="1" applyFill="1" applyBorder="1" applyAlignment="1" applyProtection="1">
      <alignment horizontal="right" vertical="center"/>
      <protection/>
    </xf>
    <xf numFmtId="0" fontId="3" fillId="0" borderId="0" xfId="0" applyFont="1" applyFill="1" applyBorder="1" applyAlignment="1">
      <alignment vertical="center"/>
    </xf>
    <xf numFmtId="0" fontId="3" fillId="0" borderId="0" xfId="0" applyFont="1" applyFill="1" applyBorder="1" applyAlignment="1">
      <alignment/>
    </xf>
    <xf numFmtId="0" fontId="19" fillId="0" borderId="0" xfId="36" applyNumberFormat="1" applyFont="1" applyFill="1" applyBorder="1" applyAlignment="1" applyProtection="1">
      <alignment vertical="center"/>
      <protection/>
    </xf>
    <xf numFmtId="0" fontId="3" fillId="0" borderId="0" xfId="36" applyNumberFormat="1" applyFont="1" applyFill="1" applyBorder="1" applyAlignment="1" applyProtection="1">
      <alignment horizontal="left" vertical="center"/>
      <protection/>
    </xf>
    <xf numFmtId="0" fontId="3" fillId="0" borderId="0" xfId="36" applyNumberFormat="1" applyFont="1" applyFill="1" applyBorder="1" applyAlignment="1" applyProtection="1">
      <alignment horizontal="right" vertical="center"/>
      <protection/>
    </xf>
    <xf numFmtId="0" fontId="17" fillId="0" borderId="0" xfId="36" applyNumberFormat="1" applyFont="1" applyFill="1" applyBorder="1" applyAlignment="1" applyProtection="1">
      <alignment horizontal="center" vertical="center"/>
      <protection/>
    </xf>
    <xf numFmtId="0" fontId="6" fillId="0" borderId="0" xfId="36" applyNumberFormat="1" applyFont="1" applyFill="1" applyBorder="1" applyAlignment="1" applyProtection="1">
      <alignment horizontal="left" vertical="center"/>
      <protection/>
    </xf>
    <xf numFmtId="0" fontId="6" fillId="0" borderId="0" xfId="36" applyNumberFormat="1" applyFont="1" applyFill="1" applyBorder="1" applyAlignment="1" applyProtection="1">
      <alignment horizontal="right" vertical="center"/>
      <protection/>
    </xf>
    <xf numFmtId="0" fontId="3" fillId="0" borderId="10" xfId="36" applyNumberFormat="1" applyFont="1" applyFill="1" applyBorder="1" applyAlignment="1" applyProtection="1">
      <alignment horizontal="center" vertical="center"/>
      <protection/>
    </xf>
    <xf numFmtId="0" fontId="3" fillId="33" borderId="18" xfId="36" applyNumberFormat="1" applyFont="1" applyFill="1" applyBorder="1" applyAlignment="1" applyProtection="1">
      <alignment horizontal="center" vertical="center"/>
      <protection/>
    </xf>
    <xf numFmtId="0" fontId="3" fillId="33" borderId="10" xfId="36" applyNumberFormat="1" applyFont="1" applyFill="1" applyBorder="1" applyAlignment="1" applyProtection="1">
      <alignment horizontal="center" vertical="center"/>
      <protection/>
    </xf>
    <xf numFmtId="0" fontId="3" fillId="0" borderId="11" xfId="36"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right" vertical="center" wrapText="1"/>
      <protection/>
    </xf>
    <xf numFmtId="0" fontId="3" fillId="0" borderId="19" xfId="0" applyFont="1" applyFill="1" applyBorder="1" applyAlignment="1">
      <alignment vertical="center"/>
    </xf>
    <xf numFmtId="180" fontId="3" fillId="0" borderId="18" xfId="0" applyNumberFormat="1" applyFont="1" applyFill="1" applyBorder="1" applyAlignment="1" applyProtection="1">
      <alignment horizontal="right" vertical="center" wrapText="1"/>
      <protection/>
    </xf>
    <xf numFmtId="180" fontId="3" fillId="0" borderId="15" xfId="0" applyNumberFormat="1" applyFont="1" applyFill="1" applyBorder="1" applyAlignment="1" applyProtection="1">
      <alignment horizontal="right" vertical="center" wrapText="1"/>
      <protection/>
    </xf>
    <xf numFmtId="0" fontId="3" fillId="0" borderId="19" xfId="36" applyNumberFormat="1" applyFont="1" applyFill="1" applyBorder="1" applyAlignment="1" applyProtection="1">
      <alignment horizontal="left" vertical="center"/>
      <protection/>
    </xf>
    <xf numFmtId="4" fontId="3" fillId="0" borderId="19" xfId="36" applyNumberFormat="1" applyFont="1" applyFill="1" applyBorder="1" applyAlignment="1" applyProtection="1">
      <alignment horizontal="left" vertical="center"/>
      <protection/>
    </xf>
    <xf numFmtId="0" fontId="3" fillId="0" borderId="10" xfId="0" applyFont="1" applyFill="1" applyBorder="1" applyAlignment="1">
      <alignment/>
    </xf>
    <xf numFmtId="180" fontId="3" fillId="0" borderId="17" xfId="0" applyNumberFormat="1" applyFont="1" applyFill="1" applyBorder="1" applyAlignment="1">
      <alignment/>
    </xf>
    <xf numFmtId="0" fontId="3" fillId="0" borderId="10" xfId="36" applyNumberFormat="1" applyFont="1" applyFill="1" applyBorder="1" applyAlignment="1" applyProtection="1">
      <alignment horizontal="left" vertical="center"/>
      <protection/>
    </xf>
    <xf numFmtId="180" fontId="3" fillId="0" borderId="10" xfId="36" applyNumberFormat="1" applyFont="1" applyFill="1" applyBorder="1" applyAlignment="1" applyProtection="1">
      <alignment horizontal="right" vertical="center" wrapText="1"/>
      <protection/>
    </xf>
    <xf numFmtId="180" fontId="3" fillId="0" borderId="18" xfId="36" applyNumberFormat="1" applyFont="1" applyFill="1" applyBorder="1" applyAlignment="1" applyProtection="1">
      <alignment horizontal="right" vertical="center" wrapText="1"/>
      <protection/>
    </xf>
    <xf numFmtId="180" fontId="3" fillId="0" borderId="15" xfId="36" applyNumberFormat="1" applyFont="1" applyFill="1" applyBorder="1" applyAlignment="1" applyProtection="1">
      <alignment horizontal="right" vertical="center" wrapText="1"/>
      <protection/>
    </xf>
    <xf numFmtId="0" fontId="3" fillId="0" borderId="20" xfId="36" applyNumberFormat="1" applyFont="1" applyFill="1" applyBorder="1" applyAlignment="1" applyProtection="1">
      <alignment horizontal="left" vertical="center"/>
      <protection/>
    </xf>
    <xf numFmtId="180" fontId="3" fillId="0" borderId="17" xfId="36" applyNumberFormat="1" applyFont="1" applyFill="1" applyBorder="1" applyAlignment="1" applyProtection="1">
      <alignment horizontal="right" vertical="center" wrapText="1"/>
      <protection/>
    </xf>
    <xf numFmtId="180" fontId="3" fillId="0" borderId="17" xfId="0" applyNumberFormat="1" applyFont="1" applyFill="1" applyBorder="1" applyAlignment="1" applyProtection="1">
      <alignment horizontal="right" vertical="center" wrapText="1"/>
      <protection/>
    </xf>
    <xf numFmtId="0" fontId="19" fillId="0" borderId="0" xfId="36" applyNumberFormat="1" applyFont="1" applyFill="1" applyBorder="1" applyAlignment="1" applyProtection="1">
      <alignment horizontal="left"/>
      <protection/>
    </xf>
    <xf numFmtId="0" fontId="0" fillId="0" borderId="0" xfId="0" applyAlignment="1">
      <alignment horizontal="center" vertical="center"/>
    </xf>
    <xf numFmtId="0" fontId="68" fillId="0" borderId="11" xfId="0" applyFont="1" applyBorder="1" applyAlignment="1">
      <alignment horizontal="center" vertical="center"/>
    </xf>
    <xf numFmtId="0" fontId="68" fillId="0" borderId="20" xfId="0" applyFont="1" applyBorder="1" applyAlignment="1">
      <alignment horizontal="center" vertical="center"/>
    </xf>
    <xf numFmtId="0" fontId="68" fillId="0" borderId="34"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left" vertical="center"/>
    </xf>
    <xf numFmtId="0" fontId="0" fillId="0" borderId="10" xfId="0" applyBorder="1" applyAlignment="1" quotePrefix="1">
      <alignment vertical="center" wrapText="1"/>
    </xf>
  </cellXfs>
  <cellStyles count="543">
    <cellStyle name="Normal" xfId="0"/>
    <cellStyle name="Currency [0]" xfId="15"/>
    <cellStyle name="Currency" xfId="16"/>
    <cellStyle name="常规 2 2 4" xfId="17"/>
    <cellStyle name="20% - 强调文字颜色 3" xfId="18"/>
    <cellStyle name="常规 2 2 40" xfId="19"/>
    <cellStyle name="常规 2 2 35" xfId="20"/>
    <cellStyle name="常规 2 2 4 31" xfId="21"/>
    <cellStyle name="常规 2 2 4 26" xfId="22"/>
    <cellStyle name="常规 2 2 2 4 42" xfId="23"/>
    <cellStyle name="常规 2 2 2 4 37" xfId="24"/>
    <cellStyle name="输入" xfId="25"/>
    <cellStyle name="常规 2 11" xfId="26"/>
    <cellStyle name="常规 2 31" xfId="27"/>
    <cellStyle name="常规 2 26" xfId="28"/>
    <cellStyle name="Comma [0]" xfId="29"/>
    <cellStyle name="常规 5 58" xfId="30"/>
    <cellStyle name="常规 5 63" xfId="31"/>
    <cellStyle name="差" xfId="32"/>
    <cellStyle name="常规 2 13 13" xfId="33"/>
    <cellStyle name="40% - 强调文字颜色 3" xfId="34"/>
    <cellStyle name="常规 2 2 2 4 8" xfId="35"/>
    <cellStyle name="Comma" xfId="36"/>
    <cellStyle name="常规 4 13" xfId="37"/>
    <cellStyle name="60% - 强调文字颜色 3" xfId="38"/>
    <cellStyle name="Hyperlink" xfId="39"/>
    <cellStyle name="常规 2 13 46" xfId="40"/>
    <cellStyle name="常规 2 13 51" xfId="41"/>
    <cellStyle name="Percent" xfId="42"/>
    <cellStyle name="Followed Hyperlink" xfId="43"/>
    <cellStyle name="注释" xfId="44"/>
    <cellStyle name="常规 6" xfId="45"/>
    <cellStyle name="60% - 强调文字颜色 2" xfId="46"/>
    <cellStyle name="常规 4 12" xfId="47"/>
    <cellStyle name="常规 2 2 4 65" xfId="48"/>
    <cellStyle name="常规 2 2 4 70" xfId="49"/>
    <cellStyle name="常规 2 2 69" xfId="50"/>
    <cellStyle name="标题 4" xfId="51"/>
    <cellStyle name="警告文本" xfId="52"/>
    <cellStyle name="常规 5 2" xfId="53"/>
    <cellStyle name="标题" xfId="54"/>
    <cellStyle name="解释性文本" xfId="55"/>
    <cellStyle name="常规 4 65" xfId="56"/>
    <cellStyle name="常规 4 70" xfId="57"/>
    <cellStyle name="常规 2 2 2 4 68" xfId="58"/>
    <cellStyle name="常规 2 2 4 57" xfId="59"/>
    <cellStyle name="常规 2 2 4 62" xfId="60"/>
    <cellStyle name="常规 2 2 66" xfId="61"/>
    <cellStyle name="常规 2 2 71" xfId="62"/>
    <cellStyle name="标题 1" xfId="63"/>
    <cellStyle name="常规 2 2 2 4 69" xfId="64"/>
    <cellStyle name="常规 2 2 4 58" xfId="65"/>
    <cellStyle name="常规 2 2 4 63" xfId="66"/>
    <cellStyle name="常规 2 2 67" xfId="67"/>
    <cellStyle name="标题 2" xfId="68"/>
    <cellStyle name="60% - 强调文字颜色 1" xfId="69"/>
    <cellStyle name="常规 4 11" xfId="70"/>
    <cellStyle name="标题 3" xfId="71"/>
    <cellStyle name="百分比 6" xfId="72"/>
    <cellStyle name="常规 2 2 4 59" xfId="73"/>
    <cellStyle name="常规 2 2 4 64" xfId="74"/>
    <cellStyle name="常规 2 2 68" xfId="75"/>
    <cellStyle name="60% - 强调文字颜色 4" xfId="76"/>
    <cellStyle name="常规 4 14" xfId="77"/>
    <cellStyle name="常规 5 17" xfId="78"/>
    <cellStyle name="常规 5 22" xfId="79"/>
    <cellStyle name="输出" xfId="80"/>
    <cellStyle name="计算" xfId="81"/>
    <cellStyle name="检查单元格" xfId="82"/>
    <cellStyle name="常规 4 45" xfId="83"/>
    <cellStyle name="常规 4 50" xfId="84"/>
    <cellStyle name="常规 2 2 2 4 45" xfId="85"/>
    <cellStyle name="常规 2 2 2 4 50" xfId="86"/>
    <cellStyle name="常规 2 2 4 29" xfId="87"/>
    <cellStyle name="常规 2 2 4 34" xfId="88"/>
    <cellStyle name="常规 2 2 38" xfId="89"/>
    <cellStyle name="常规 2 2 43" xfId="90"/>
    <cellStyle name="20% - 强调文字颜色 6" xfId="91"/>
    <cellStyle name="强调文字颜色 2" xfId="92"/>
    <cellStyle name="链接单元格" xfId="93"/>
    <cellStyle name="汇总" xfId="94"/>
    <cellStyle name="好" xfId="95"/>
    <cellStyle name="适中" xfId="96"/>
    <cellStyle name="常规 2 13 27" xfId="97"/>
    <cellStyle name="常规 2 13 32" xfId="98"/>
    <cellStyle name="常规 2 2 2 4 39" xfId="99"/>
    <cellStyle name="常规 2 2 2 4 44" xfId="100"/>
    <cellStyle name="常规 2 2 4 28" xfId="101"/>
    <cellStyle name="常规 2 2 4 33" xfId="102"/>
    <cellStyle name="常规 2 2 37" xfId="103"/>
    <cellStyle name="常规 2 2 42" xfId="104"/>
    <cellStyle name="20% - 强调文字颜色 5" xfId="105"/>
    <cellStyle name="强调文字颜色 1" xfId="106"/>
    <cellStyle name="常规 2 2 2 4" xfId="107"/>
    <cellStyle name="常规 2 2 28" xfId="108"/>
    <cellStyle name="常规 2 2 33" xfId="109"/>
    <cellStyle name="常规 2 2 2 4 35" xfId="110"/>
    <cellStyle name="常规 2 2 2 4 40" xfId="111"/>
    <cellStyle name="常规 2 2 4 19" xfId="112"/>
    <cellStyle name="常规 2 2 4 24" xfId="113"/>
    <cellStyle name="20% - 强调文字颜色 1" xfId="114"/>
    <cellStyle name="40% - 强调文字颜色 1" xfId="115"/>
    <cellStyle name="常规 2 13 11" xfId="116"/>
    <cellStyle name="常规 2 2 2 4 6" xfId="117"/>
    <cellStyle name="常规 2 2 29" xfId="118"/>
    <cellStyle name="常规 2 2 34" xfId="119"/>
    <cellStyle name="常规 2 2 2 4 36" xfId="120"/>
    <cellStyle name="常规 2 2 2 4 41" xfId="121"/>
    <cellStyle name="常规 2 2 4 25" xfId="122"/>
    <cellStyle name="常规 2 2 4 30" xfId="123"/>
    <cellStyle name="20% - 强调文字颜色 2" xfId="124"/>
    <cellStyle name="40% - 强调文字颜色 2" xfId="125"/>
    <cellStyle name="常规 2 13 12" xfId="126"/>
    <cellStyle name="常规 2 2 2 4 7" xfId="127"/>
    <cellStyle name="强调文字颜色 3" xfId="128"/>
    <cellStyle name="强调文字颜色 4" xfId="129"/>
    <cellStyle name="常规 2 2 2 4 38" xfId="130"/>
    <cellStyle name="常规 2 2 2 4 43" xfId="131"/>
    <cellStyle name="常规 2 2 4 27" xfId="132"/>
    <cellStyle name="常规 2 2 4 32" xfId="133"/>
    <cellStyle name="常规 2 2 36" xfId="134"/>
    <cellStyle name="常规 2 2 41" xfId="135"/>
    <cellStyle name="20% - 强调文字颜色 4" xfId="136"/>
    <cellStyle name="40% - 强调文字颜色 4" xfId="137"/>
    <cellStyle name="常规 2 13 14" xfId="138"/>
    <cellStyle name="常规 2 2 2 4 9" xfId="139"/>
    <cellStyle name="强调文字颜色 5" xfId="140"/>
    <cellStyle name="40% - 强调文字颜色 5" xfId="141"/>
    <cellStyle name="常规 2 13 15" xfId="142"/>
    <cellStyle name="常规 2 13 20" xfId="143"/>
    <cellStyle name="60% - 强调文字颜色 5" xfId="144"/>
    <cellStyle name="常规 4 15" xfId="145"/>
    <cellStyle name="常规 4 20" xfId="146"/>
    <cellStyle name="强调文字颜色 6" xfId="147"/>
    <cellStyle name="40% - 强调文字颜色 6" xfId="148"/>
    <cellStyle name="常规 2 13 16" xfId="149"/>
    <cellStyle name="常规 2 13 21" xfId="150"/>
    <cellStyle name="60% - 强调文字颜色 6" xfId="151"/>
    <cellStyle name="常规 4 16" xfId="152"/>
    <cellStyle name="常规 4 21" xfId="153"/>
    <cellStyle name="常规 2 13 18" xfId="154"/>
    <cellStyle name="常规 2 13 23" xfId="155"/>
    <cellStyle name="常规 2 13" xfId="156"/>
    <cellStyle name="常规 16 2" xfId="157"/>
    <cellStyle name="常规 2 10" xfId="158"/>
    <cellStyle name="常规 2" xfId="159"/>
    <cellStyle name="常规 2 12" xfId="160"/>
    <cellStyle name="常规 2 13 10" xfId="161"/>
    <cellStyle name="常规 2 2 2 4 5" xfId="162"/>
    <cellStyle name="常规 2 13 17" xfId="163"/>
    <cellStyle name="常规 2 13 22" xfId="164"/>
    <cellStyle name="常规 2 13 19" xfId="165"/>
    <cellStyle name="常规 2 13 24" xfId="166"/>
    <cellStyle name="常规 2 13 2" xfId="167"/>
    <cellStyle name="常规 2 13 25" xfId="168"/>
    <cellStyle name="常规 2 13 30" xfId="169"/>
    <cellStyle name="常规 2 13 26" xfId="170"/>
    <cellStyle name="常规 2 13 31" xfId="171"/>
    <cellStyle name="常规 2 13 28" xfId="172"/>
    <cellStyle name="常规 2 13 33" xfId="173"/>
    <cellStyle name="常规 2 13 29" xfId="174"/>
    <cellStyle name="常规 2 13 34" xfId="175"/>
    <cellStyle name="常规 2 13 3" xfId="176"/>
    <cellStyle name="常规 2 13 35" xfId="177"/>
    <cellStyle name="常规 2 13 40" xfId="178"/>
    <cellStyle name="常规 2 13 36" xfId="179"/>
    <cellStyle name="常规 2 13 41" xfId="180"/>
    <cellStyle name="常规 2 13 37" xfId="181"/>
    <cellStyle name="常规 2 13 42" xfId="182"/>
    <cellStyle name="常规 2 13 38" xfId="183"/>
    <cellStyle name="常规 2 13 43" xfId="184"/>
    <cellStyle name="常规 2 13 39" xfId="185"/>
    <cellStyle name="常规 2 13 44" xfId="186"/>
    <cellStyle name="常规 2 13 4" xfId="187"/>
    <cellStyle name="常规 2 13 45" xfId="188"/>
    <cellStyle name="常规 2 13 50" xfId="189"/>
    <cellStyle name="常规 2 13 47" xfId="190"/>
    <cellStyle name="常规 2 13 52" xfId="191"/>
    <cellStyle name="常规 2 13 48" xfId="192"/>
    <cellStyle name="常规 2 13 53" xfId="193"/>
    <cellStyle name="常规 2 13 49" xfId="194"/>
    <cellStyle name="常规 2 13 54" xfId="195"/>
    <cellStyle name="常规 2 13 5" xfId="196"/>
    <cellStyle name="常规 2 13 55" xfId="197"/>
    <cellStyle name="常规 2 13 60" xfId="198"/>
    <cellStyle name="常规 2 13 56" xfId="199"/>
    <cellStyle name="常规 2 13 61" xfId="200"/>
    <cellStyle name="常规 2 13 57" xfId="201"/>
    <cellStyle name="常规 2 13 62" xfId="202"/>
    <cellStyle name="常规 2 13 58" xfId="203"/>
    <cellStyle name="常规 2 13 63" xfId="204"/>
    <cellStyle name="常规 2 13 59" xfId="205"/>
    <cellStyle name="常规 2 13 64" xfId="206"/>
    <cellStyle name="常规 2 13 6" xfId="207"/>
    <cellStyle name="常规 2 13 65" xfId="208"/>
    <cellStyle name="常规 2 13 70" xfId="209"/>
    <cellStyle name="常规 2 13 66" xfId="210"/>
    <cellStyle name="常规 2 13 67" xfId="211"/>
    <cellStyle name="常规 2 13 68" xfId="212"/>
    <cellStyle name="常规 2 13 69" xfId="213"/>
    <cellStyle name="常规 2 13 7" xfId="214"/>
    <cellStyle name="常规 2 13 8" xfId="215"/>
    <cellStyle name="常规 2 13 9" xfId="216"/>
    <cellStyle name="常规 2 14" xfId="217"/>
    <cellStyle name="常规 2 15" xfId="218"/>
    <cellStyle name="常规 2 20" xfId="219"/>
    <cellStyle name="常规 2 16" xfId="220"/>
    <cellStyle name="常规 2 21" xfId="221"/>
    <cellStyle name="常规 2 17" xfId="222"/>
    <cellStyle name="常规 2 22" xfId="223"/>
    <cellStyle name="常规 2 18" xfId="224"/>
    <cellStyle name="常规 2 23" xfId="225"/>
    <cellStyle name="常规 2 19" xfId="226"/>
    <cellStyle name="常规 2 24" xfId="227"/>
    <cellStyle name="常规 2 2" xfId="228"/>
    <cellStyle name="常规 2 46" xfId="229"/>
    <cellStyle name="常规 2 51" xfId="230"/>
    <cellStyle name="常规 2 2 10" xfId="231"/>
    <cellStyle name="常规 2 2 2 4 12" xfId="232"/>
    <cellStyle name="常规 2 2 11" xfId="233"/>
    <cellStyle name="常规 2 2 2 4 13" xfId="234"/>
    <cellStyle name="常规 2 2 4 2" xfId="235"/>
    <cellStyle name="常规 2 2 12" xfId="236"/>
    <cellStyle name="常规 2 2 2 4 14" xfId="237"/>
    <cellStyle name="常规 2 2 4 3" xfId="238"/>
    <cellStyle name="常规 2 2 13" xfId="239"/>
    <cellStyle name="常规 2 2 2 4 15" xfId="240"/>
    <cellStyle name="常规 2 2 2 4 20" xfId="241"/>
    <cellStyle name="常规 2 2 4 4" xfId="242"/>
    <cellStyle name="常规 2 2 14" xfId="243"/>
    <cellStyle name="常规 2 2 2 4 16" xfId="244"/>
    <cellStyle name="常规 2 2 2 4 21" xfId="245"/>
    <cellStyle name="常规 2 2 4 10" xfId="246"/>
    <cellStyle name="常规 2 2 4 5" xfId="247"/>
    <cellStyle name="常规 2 2 15" xfId="248"/>
    <cellStyle name="常规 2 2 20" xfId="249"/>
    <cellStyle name="常规 2 2 2 4 17" xfId="250"/>
    <cellStyle name="常规 2 2 2 4 22" xfId="251"/>
    <cellStyle name="常规 2 2 4 11" xfId="252"/>
    <cellStyle name="常规 2 2 4 6" xfId="253"/>
    <cellStyle name="常规 2 2 16" xfId="254"/>
    <cellStyle name="常规 2 2 21" xfId="255"/>
    <cellStyle name="常规 2 2 2 4 18" xfId="256"/>
    <cellStyle name="常规 2 2 2 4 23" xfId="257"/>
    <cellStyle name="常规 2 2 4 12" xfId="258"/>
    <cellStyle name="常规 2 2 4 7" xfId="259"/>
    <cellStyle name="常规 2 2 17" xfId="260"/>
    <cellStyle name="常规 2 2 22" xfId="261"/>
    <cellStyle name="常规 2 2 2 4 19" xfId="262"/>
    <cellStyle name="常规 2 2 2 4 24" xfId="263"/>
    <cellStyle name="常规 2 2 4 13" xfId="264"/>
    <cellStyle name="常规 2 2 4 8" xfId="265"/>
    <cellStyle name="常规 2 2 18" xfId="266"/>
    <cellStyle name="常规 2 2 23" xfId="267"/>
    <cellStyle name="常规 2 2 2 4 25" xfId="268"/>
    <cellStyle name="常规 2 2 2 4 30" xfId="269"/>
    <cellStyle name="常规 2 2 4 14" xfId="270"/>
    <cellStyle name="常规 2 2 4 9" xfId="271"/>
    <cellStyle name="常规 2 2 19" xfId="272"/>
    <cellStyle name="常规 2 2 24" xfId="273"/>
    <cellStyle name="常规 2 2 2 4 26" xfId="274"/>
    <cellStyle name="常规 2 2 2 4 31" xfId="275"/>
    <cellStyle name="常规 2 2 4 15" xfId="276"/>
    <cellStyle name="常规 2 2 4 20" xfId="277"/>
    <cellStyle name="常规 2 2 2" xfId="278"/>
    <cellStyle name="常规 2 2 2 4 10" xfId="279"/>
    <cellStyle name="常规 2 2 2 4 11" xfId="280"/>
    <cellStyle name="常规 2 2 2 4 2" xfId="281"/>
    <cellStyle name="常规 2 2 25" xfId="282"/>
    <cellStyle name="常规 2 2 30" xfId="283"/>
    <cellStyle name="常规 2 2 2 4 27" xfId="284"/>
    <cellStyle name="常规 2 2 2 4 32" xfId="285"/>
    <cellStyle name="常规 2 2 4 16" xfId="286"/>
    <cellStyle name="常规 2 2 4 21" xfId="287"/>
    <cellStyle name="常规 2 2 26" xfId="288"/>
    <cellStyle name="常规 2 2 31" xfId="289"/>
    <cellStyle name="常规 2 2 2 4 28" xfId="290"/>
    <cellStyle name="常规 2 2 2 4 33" xfId="291"/>
    <cellStyle name="常规 2 2 4 17" xfId="292"/>
    <cellStyle name="常规 2 2 4 22" xfId="293"/>
    <cellStyle name="常规 2 2 27" xfId="294"/>
    <cellStyle name="常规 2 2 32" xfId="295"/>
    <cellStyle name="常规 2 2 2 4 29" xfId="296"/>
    <cellStyle name="常规 2 2 2 4 34" xfId="297"/>
    <cellStyle name="常规 2 2 4 18" xfId="298"/>
    <cellStyle name="常规 2 2 4 23" xfId="299"/>
    <cellStyle name="常规 2 2 2 4 3" xfId="300"/>
    <cellStyle name="常规 2 2 2 4 4" xfId="301"/>
    <cellStyle name="常规 2 2 2 4 46" xfId="302"/>
    <cellStyle name="常规 2 2 2 4 51" xfId="303"/>
    <cellStyle name="常规 2 2 4 35" xfId="304"/>
    <cellStyle name="常规 2 2 4 40" xfId="305"/>
    <cellStyle name="常规 2 2 39" xfId="306"/>
    <cellStyle name="常规 2 2 44" xfId="307"/>
    <cellStyle name="常规 2 2 2 4 47" xfId="308"/>
    <cellStyle name="常规 2 2 2 4 52" xfId="309"/>
    <cellStyle name="常规 2 2 4 36" xfId="310"/>
    <cellStyle name="常规 2 2 4 41" xfId="311"/>
    <cellStyle name="常规 2 2 45" xfId="312"/>
    <cellStyle name="常规 2 2 50" xfId="313"/>
    <cellStyle name="常规 2 2 2 4 48" xfId="314"/>
    <cellStyle name="常规 2 2 2 4 53" xfId="315"/>
    <cellStyle name="常规 2 2 4 37" xfId="316"/>
    <cellStyle name="常规 2 2 4 42" xfId="317"/>
    <cellStyle name="常规 2 2 46" xfId="318"/>
    <cellStyle name="常规 2 2 51" xfId="319"/>
    <cellStyle name="常规 2 2 2 4 49" xfId="320"/>
    <cellStyle name="常规 2 2 2 4 54" xfId="321"/>
    <cellStyle name="常规 2 2 4 38" xfId="322"/>
    <cellStyle name="常规 2 2 4 43" xfId="323"/>
    <cellStyle name="常规 2 2 47" xfId="324"/>
    <cellStyle name="常规 2 2 52" xfId="325"/>
    <cellStyle name="常规 2 2 2 4 55" xfId="326"/>
    <cellStyle name="常规 2 2 2 4 60" xfId="327"/>
    <cellStyle name="常规 2 2 4 39" xfId="328"/>
    <cellStyle name="常规 2 2 4 44" xfId="329"/>
    <cellStyle name="常规 2 2 48" xfId="330"/>
    <cellStyle name="常规 2 2 53" xfId="331"/>
    <cellStyle name="常规 2 2 2 4 56" xfId="332"/>
    <cellStyle name="常规 2 2 2 4 61" xfId="333"/>
    <cellStyle name="常规 2 2 4 45" xfId="334"/>
    <cellStyle name="常规 2 2 4 50" xfId="335"/>
    <cellStyle name="常规 2 2 49" xfId="336"/>
    <cellStyle name="常规 2 2 54" xfId="337"/>
    <cellStyle name="常规 2 2 2 4 57" xfId="338"/>
    <cellStyle name="常规 2 2 2 4 62" xfId="339"/>
    <cellStyle name="常规 2 2 4 46" xfId="340"/>
    <cellStyle name="常规 2 2 4 51" xfId="341"/>
    <cellStyle name="常规 2 2 55" xfId="342"/>
    <cellStyle name="常规 2 2 60" xfId="343"/>
    <cellStyle name="常规 2 2 2 4 58" xfId="344"/>
    <cellStyle name="常规 2 2 2 4 63" xfId="345"/>
    <cellStyle name="常规 2 2 4 47" xfId="346"/>
    <cellStyle name="常规 2 2 4 52" xfId="347"/>
    <cellStyle name="常规 2 2 56" xfId="348"/>
    <cellStyle name="常规 2 2 61" xfId="349"/>
    <cellStyle name="常规 2 2 2 4 59" xfId="350"/>
    <cellStyle name="常规 2 2 2 4 64" xfId="351"/>
    <cellStyle name="常规 2 2 4 48" xfId="352"/>
    <cellStyle name="常规 2 2 4 53" xfId="353"/>
    <cellStyle name="常规 2 2 57" xfId="354"/>
    <cellStyle name="常规 2 2 62" xfId="355"/>
    <cellStyle name="常规 2 2 2 4 65" xfId="356"/>
    <cellStyle name="常规 2 2 2 4 70" xfId="357"/>
    <cellStyle name="常规 2 2 4 49" xfId="358"/>
    <cellStyle name="常规 2 2 4 54" xfId="359"/>
    <cellStyle name="常规 2 2 58" xfId="360"/>
    <cellStyle name="常规 2 2 63" xfId="361"/>
    <cellStyle name="常规 2 2 2 4 66" xfId="362"/>
    <cellStyle name="常规 2 2 4 55" xfId="363"/>
    <cellStyle name="常规 2 2 4 60" xfId="364"/>
    <cellStyle name="常规 2 2 59" xfId="365"/>
    <cellStyle name="常规 2 2 64" xfId="366"/>
    <cellStyle name="常规 2 2 2 4 67" xfId="367"/>
    <cellStyle name="常规 2 2 4 56" xfId="368"/>
    <cellStyle name="常规 2 2 4 61" xfId="369"/>
    <cellStyle name="常规 2 2 65" xfId="370"/>
    <cellStyle name="常规 2 2 70" xfId="371"/>
    <cellStyle name="常规 2 2 3" xfId="372"/>
    <cellStyle name="常规 2 2 4 66" xfId="373"/>
    <cellStyle name="常规 2 2 4 67" xfId="374"/>
    <cellStyle name="常规 2 2 4 68" xfId="375"/>
    <cellStyle name="常规 2 2 4 69" xfId="376"/>
    <cellStyle name="常规 2 2 5" xfId="377"/>
    <cellStyle name="常规 2 2 6" xfId="378"/>
    <cellStyle name="常规 2 2 7" xfId="379"/>
    <cellStyle name="常规 2 2 8" xfId="380"/>
    <cellStyle name="常规 2 2 9" xfId="381"/>
    <cellStyle name="常规 2 25" xfId="382"/>
    <cellStyle name="常规 2 30" xfId="383"/>
    <cellStyle name="常规 2 27" xfId="384"/>
    <cellStyle name="常规 2 32" xfId="385"/>
    <cellStyle name="常规 2 28" xfId="386"/>
    <cellStyle name="常规 2 33" xfId="387"/>
    <cellStyle name="常规 2 29" xfId="388"/>
    <cellStyle name="常规 2 34" xfId="389"/>
    <cellStyle name="常规 2 3" xfId="390"/>
    <cellStyle name="常规 2 47" xfId="391"/>
    <cellStyle name="常规 2 52" xfId="392"/>
    <cellStyle name="常规 2 35" xfId="393"/>
    <cellStyle name="常规 2 40" xfId="394"/>
    <cellStyle name="常规 2 36" xfId="395"/>
    <cellStyle name="常规 2 41" xfId="396"/>
    <cellStyle name="常规 2 37" xfId="397"/>
    <cellStyle name="常规 2 42" xfId="398"/>
    <cellStyle name="常规 2 38" xfId="399"/>
    <cellStyle name="常规 2 43" xfId="400"/>
    <cellStyle name="常规 2 39" xfId="401"/>
    <cellStyle name="常规 2 44" xfId="402"/>
    <cellStyle name="常规 2 4" xfId="403"/>
    <cellStyle name="常规 2 48" xfId="404"/>
    <cellStyle name="常规 2 53" xfId="405"/>
    <cellStyle name="常规 2 45" xfId="406"/>
    <cellStyle name="常规 2 50" xfId="407"/>
    <cellStyle name="常规 2 5" xfId="408"/>
    <cellStyle name="常规 2 49" xfId="409"/>
    <cellStyle name="常规 2 54" xfId="410"/>
    <cellStyle name="常规 2 6" xfId="411"/>
    <cellStyle name="常规 2 55" xfId="412"/>
    <cellStyle name="常规 2 60" xfId="413"/>
    <cellStyle name="常规 2 56" xfId="414"/>
    <cellStyle name="常规 2 61" xfId="415"/>
    <cellStyle name="常规 2 7" xfId="416"/>
    <cellStyle name="常规 2 57" xfId="417"/>
    <cellStyle name="常规 2 62" xfId="418"/>
    <cellStyle name="常规 2 8" xfId="419"/>
    <cellStyle name="常规 2 58" xfId="420"/>
    <cellStyle name="常规 2 63" xfId="421"/>
    <cellStyle name="常规 2 9" xfId="422"/>
    <cellStyle name="常规 2 59" xfId="423"/>
    <cellStyle name="常规 2 64" xfId="424"/>
    <cellStyle name="常规 2 65" xfId="425"/>
    <cellStyle name="常规 2 70" xfId="426"/>
    <cellStyle name="常规 2 66" xfId="427"/>
    <cellStyle name="常规 2 71" xfId="428"/>
    <cellStyle name="常规 2 67" xfId="429"/>
    <cellStyle name="常规 2 72" xfId="430"/>
    <cellStyle name="常规 2 68" xfId="431"/>
    <cellStyle name="常规 2 69" xfId="432"/>
    <cellStyle name="常规 4" xfId="433"/>
    <cellStyle name="常规 4 10" xfId="434"/>
    <cellStyle name="常规 4 17" xfId="435"/>
    <cellStyle name="常规 4 22" xfId="436"/>
    <cellStyle name="常规 4 18" xfId="437"/>
    <cellStyle name="常规 4 23" xfId="438"/>
    <cellStyle name="常规 4 19" xfId="439"/>
    <cellStyle name="常规 4 24" xfId="440"/>
    <cellStyle name="常规 4 2" xfId="441"/>
    <cellStyle name="常规 4 25" xfId="442"/>
    <cellStyle name="常规 4 30" xfId="443"/>
    <cellStyle name="常规 4 26" xfId="444"/>
    <cellStyle name="常规 4 31" xfId="445"/>
    <cellStyle name="常规 4 27" xfId="446"/>
    <cellStyle name="常规 4 32" xfId="447"/>
    <cellStyle name="常规 4 28" xfId="448"/>
    <cellStyle name="常规 4 33" xfId="449"/>
    <cellStyle name="常规 4 29" xfId="450"/>
    <cellStyle name="常规 4 34" xfId="451"/>
    <cellStyle name="常规 4 3" xfId="452"/>
    <cellStyle name="常规 4 35" xfId="453"/>
    <cellStyle name="常规 4 40" xfId="454"/>
    <cellStyle name="常规 4 36" xfId="455"/>
    <cellStyle name="常规 4 41" xfId="456"/>
    <cellStyle name="常规 4 37" xfId="457"/>
    <cellStyle name="常规 4 42" xfId="458"/>
    <cellStyle name="常规 4 38" xfId="459"/>
    <cellStyle name="常规 4 43" xfId="460"/>
    <cellStyle name="常规 4 39" xfId="461"/>
    <cellStyle name="常规 4 44" xfId="462"/>
    <cellStyle name="常规 4 4" xfId="463"/>
    <cellStyle name="常规 4 46" xfId="464"/>
    <cellStyle name="常规 4 51" xfId="465"/>
    <cellStyle name="常规 4 47" xfId="466"/>
    <cellStyle name="常规 4 52" xfId="467"/>
    <cellStyle name="常规 4 48" xfId="468"/>
    <cellStyle name="常规 4 53" xfId="469"/>
    <cellStyle name="常规 4 49" xfId="470"/>
    <cellStyle name="常规 4 54" xfId="471"/>
    <cellStyle name="常规 4 5" xfId="472"/>
    <cellStyle name="常规 4 55" xfId="473"/>
    <cellStyle name="常规 4 60" xfId="474"/>
    <cellStyle name="常规 4 56" xfId="475"/>
    <cellStyle name="常规 4 61" xfId="476"/>
    <cellStyle name="常规 4 57" xfId="477"/>
    <cellStyle name="常规 4 62" xfId="478"/>
    <cellStyle name="常规 4 58" xfId="479"/>
    <cellStyle name="常规 4 63" xfId="480"/>
    <cellStyle name="常规 4 59" xfId="481"/>
    <cellStyle name="常规 4 64" xfId="482"/>
    <cellStyle name="常规 4 6" xfId="483"/>
    <cellStyle name="常规 4 66" xfId="484"/>
    <cellStyle name="常规 4 67" xfId="485"/>
    <cellStyle name="常规 4 68" xfId="486"/>
    <cellStyle name="常规 4 69" xfId="487"/>
    <cellStyle name="常规 4 7" xfId="488"/>
    <cellStyle name="常规 4 8" xfId="489"/>
    <cellStyle name="常规 4 9" xfId="490"/>
    <cellStyle name="常规 5" xfId="491"/>
    <cellStyle name="常规 5 10" xfId="492"/>
    <cellStyle name="常规 5 11" xfId="493"/>
    <cellStyle name="常规 5 12" xfId="494"/>
    <cellStyle name="常规 5 13" xfId="495"/>
    <cellStyle name="常规 5 14" xfId="496"/>
    <cellStyle name="常规 5 15" xfId="497"/>
    <cellStyle name="常规 5 20" xfId="498"/>
    <cellStyle name="常规 5 16" xfId="499"/>
    <cellStyle name="常规 5 21" xfId="500"/>
    <cellStyle name="常规 5 18" xfId="501"/>
    <cellStyle name="常规 5 23" xfId="502"/>
    <cellStyle name="常规 5 19" xfId="503"/>
    <cellStyle name="常规 5 24" xfId="504"/>
    <cellStyle name="常规 5 25" xfId="505"/>
    <cellStyle name="常规 5 30" xfId="506"/>
    <cellStyle name="常规 5 26" xfId="507"/>
    <cellStyle name="常规 5 31" xfId="508"/>
    <cellStyle name="常规 5 27" xfId="509"/>
    <cellStyle name="常规 5 32" xfId="510"/>
    <cellStyle name="常规 5 28" xfId="511"/>
    <cellStyle name="常规 5 33" xfId="512"/>
    <cellStyle name="常规 5 29" xfId="513"/>
    <cellStyle name="常规 5 34" xfId="514"/>
    <cellStyle name="常规 5 3" xfId="515"/>
    <cellStyle name="常规 5 35" xfId="516"/>
    <cellStyle name="常规 5 40" xfId="517"/>
    <cellStyle name="常规 5 36" xfId="518"/>
    <cellStyle name="常规 5 41" xfId="519"/>
    <cellStyle name="常规 5 37" xfId="520"/>
    <cellStyle name="常规 5 42" xfId="521"/>
    <cellStyle name="常规 5 38" xfId="522"/>
    <cellStyle name="常规 5 43" xfId="523"/>
    <cellStyle name="常规 5 39" xfId="524"/>
    <cellStyle name="常规 5 44" xfId="525"/>
    <cellStyle name="常规 5 4" xfId="526"/>
    <cellStyle name="常规 5 45" xfId="527"/>
    <cellStyle name="常规 5 50" xfId="528"/>
    <cellStyle name="常规 5 46" xfId="529"/>
    <cellStyle name="常规 5 51" xfId="530"/>
    <cellStyle name="常规 5 47" xfId="531"/>
    <cellStyle name="常规 5 52" xfId="532"/>
    <cellStyle name="常规 5 48" xfId="533"/>
    <cellStyle name="常规 5 53" xfId="534"/>
    <cellStyle name="常规 5 49" xfId="535"/>
    <cellStyle name="常规 5 54" xfId="536"/>
    <cellStyle name="常规 5 5" xfId="537"/>
    <cellStyle name="常规 5 55" xfId="538"/>
    <cellStyle name="常规 5 60" xfId="539"/>
    <cellStyle name="常规 5 56" xfId="540"/>
    <cellStyle name="常规 5 61" xfId="541"/>
    <cellStyle name="常规 5 57" xfId="542"/>
    <cellStyle name="常规 5 62" xfId="543"/>
    <cellStyle name="常规 5 59" xfId="544"/>
    <cellStyle name="常规 5 64" xfId="545"/>
    <cellStyle name="常规 5 6" xfId="546"/>
    <cellStyle name="常规 5 65" xfId="547"/>
    <cellStyle name="常规 5 70" xfId="548"/>
    <cellStyle name="常规 5 66" xfId="549"/>
    <cellStyle name="常规 5 67" xfId="550"/>
    <cellStyle name="常规 5 68" xfId="551"/>
    <cellStyle name="常规 5 69" xfId="552"/>
    <cellStyle name="常规 5 7" xfId="553"/>
    <cellStyle name="常规 5 8" xfId="554"/>
    <cellStyle name="常规 5 9" xfId="555"/>
    <cellStyle name="货币 2" xfId="5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1"/>
  <sheetViews>
    <sheetView showGridLines="0" zoomScaleSheetLayoutView="100" workbookViewId="0" topLeftCell="A1">
      <selection activeCell="D3" sqref="D3"/>
    </sheetView>
  </sheetViews>
  <sheetFormatPr defaultColWidth="9.00390625" defaultRowHeight="15"/>
  <cols>
    <col min="2" max="2" width="49.8515625" style="0" customWidth="1"/>
  </cols>
  <sheetData>
    <row r="1" spans="1:2" ht="39" customHeight="1">
      <c r="A1" s="345" t="s">
        <v>0</v>
      </c>
      <c r="B1" s="346"/>
    </row>
    <row r="2" spans="1:2" ht="44.25" customHeight="1">
      <c r="A2" s="347" t="s">
        <v>1</v>
      </c>
      <c r="B2" s="347" t="s">
        <v>2</v>
      </c>
    </row>
    <row r="3" spans="1:2" ht="81" customHeight="1">
      <c r="A3" s="348">
        <v>1</v>
      </c>
      <c r="B3" s="351" t="s">
        <v>3</v>
      </c>
    </row>
    <row r="4" spans="1:2" s="344" customFormat="1" ht="25.5" customHeight="1">
      <c r="A4" s="348">
        <v>2</v>
      </c>
      <c r="B4" s="350" t="s">
        <v>4</v>
      </c>
    </row>
    <row r="5" spans="1:2" s="344" customFormat="1" ht="25.5" customHeight="1">
      <c r="A5" s="348">
        <v>3</v>
      </c>
      <c r="B5" s="350" t="s">
        <v>5</v>
      </c>
    </row>
    <row r="6" spans="1:2" s="344" customFormat="1" ht="25.5" customHeight="1">
      <c r="A6" s="348">
        <v>4</v>
      </c>
      <c r="B6" s="350" t="s">
        <v>6</v>
      </c>
    </row>
    <row r="7" spans="1:2" s="344" customFormat="1" ht="25.5" customHeight="1">
      <c r="A7" s="348">
        <v>5</v>
      </c>
      <c r="B7" s="350" t="s">
        <v>7</v>
      </c>
    </row>
    <row r="8" spans="1:2" s="344" customFormat="1" ht="25.5" customHeight="1">
      <c r="A8" s="348">
        <v>6</v>
      </c>
      <c r="B8" s="350" t="s">
        <v>8</v>
      </c>
    </row>
    <row r="9" spans="1:2" s="344" customFormat="1" ht="25.5" customHeight="1">
      <c r="A9" s="348">
        <v>7</v>
      </c>
      <c r="B9" s="350" t="s">
        <v>9</v>
      </c>
    </row>
    <row r="10" spans="1:2" s="344" customFormat="1" ht="25.5" customHeight="1">
      <c r="A10" s="348">
        <v>8</v>
      </c>
      <c r="B10" s="350" t="s">
        <v>10</v>
      </c>
    </row>
    <row r="11" spans="1:2" s="344" customFormat="1" ht="25.5" customHeight="1">
      <c r="A11" s="348">
        <v>9</v>
      </c>
      <c r="B11" s="350" t="s">
        <v>11</v>
      </c>
    </row>
    <row r="12" spans="1:2" s="344" customFormat="1" ht="25.5" customHeight="1">
      <c r="A12" s="348">
        <v>10</v>
      </c>
      <c r="B12" s="350" t="s">
        <v>12</v>
      </c>
    </row>
    <row r="13" spans="1:2" s="344" customFormat="1" ht="25.5" customHeight="1">
      <c r="A13" s="348">
        <v>11</v>
      </c>
      <c r="B13" s="350" t="s">
        <v>13</v>
      </c>
    </row>
    <row r="14" spans="1:2" s="344" customFormat="1" ht="25.5" customHeight="1">
      <c r="A14" s="348">
        <v>12</v>
      </c>
      <c r="B14" s="350" t="s">
        <v>14</v>
      </c>
    </row>
    <row r="15" spans="1:2" s="344" customFormat="1" ht="25.5" customHeight="1">
      <c r="A15" s="348">
        <v>13</v>
      </c>
      <c r="B15" s="350" t="s">
        <v>15</v>
      </c>
    </row>
    <row r="16" spans="1:2" s="344" customFormat="1" ht="25.5" customHeight="1">
      <c r="A16" s="348">
        <v>14</v>
      </c>
      <c r="B16" s="350" t="s">
        <v>16</v>
      </c>
    </row>
    <row r="17" spans="1:2" s="344" customFormat="1" ht="25.5" customHeight="1">
      <c r="A17" s="348">
        <v>15</v>
      </c>
      <c r="B17" s="350" t="s">
        <v>17</v>
      </c>
    </row>
    <row r="18" spans="1:2" s="344" customFormat="1" ht="25.5" customHeight="1">
      <c r="A18" s="348">
        <v>16</v>
      </c>
      <c r="B18" s="350" t="s">
        <v>18</v>
      </c>
    </row>
    <row r="19" spans="1:2" s="344" customFormat="1" ht="25.5" customHeight="1">
      <c r="A19" s="348">
        <v>17</v>
      </c>
      <c r="B19" s="350" t="s">
        <v>19</v>
      </c>
    </row>
    <row r="20" spans="1:2" s="344" customFormat="1" ht="25.5" customHeight="1">
      <c r="A20" s="348">
        <v>18</v>
      </c>
      <c r="B20" s="350" t="s">
        <v>20</v>
      </c>
    </row>
    <row r="21" spans="1:2" s="344" customFormat="1" ht="25.5" customHeight="1">
      <c r="A21" s="348">
        <v>19</v>
      </c>
      <c r="B21" s="350" t="s">
        <v>21</v>
      </c>
    </row>
  </sheetData>
  <sheetProtection formatCells="0" formatColumns="0" formatRows="0"/>
  <mergeCells count="1">
    <mergeCell ref="A1:B1"/>
  </mergeCells>
  <printOptions/>
  <pageMargins left="0.7" right="0.7" top="0.75" bottom="0.75" header="0.3" footer="0.3"/>
  <pageSetup horizontalDpi="180" verticalDpi="180" orientation="portrait" paperSize="191"/>
</worksheet>
</file>

<file path=xl/worksheets/sheet10.xml><?xml version="1.0" encoding="utf-8"?>
<worksheet xmlns="http://schemas.openxmlformats.org/spreadsheetml/2006/main" xmlns:r="http://schemas.openxmlformats.org/officeDocument/2006/relationships">
  <dimension ref="A1:Q36"/>
  <sheetViews>
    <sheetView showGridLines="0" zoomScale="156" zoomScaleNormal="156" zoomScaleSheetLayoutView="100" workbookViewId="0" topLeftCell="A14">
      <selection activeCell="I24" sqref="I24"/>
    </sheetView>
  </sheetViews>
  <sheetFormatPr defaultColWidth="9.00390625" defaultRowHeight="15"/>
  <cols>
    <col min="1" max="16384" width="9.00390625" style="145" customWidth="1"/>
  </cols>
  <sheetData>
    <row r="1" spans="1:17" ht="13.5" customHeight="1">
      <c r="A1" s="146"/>
      <c r="B1" s="147"/>
      <c r="C1" s="147"/>
      <c r="D1" s="147"/>
      <c r="E1" s="147"/>
      <c r="F1" s="147"/>
      <c r="G1" s="147"/>
      <c r="H1" s="147"/>
      <c r="I1" s="147"/>
      <c r="J1" s="147"/>
      <c r="K1" s="147"/>
      <c r="L1" s="184"/>
      <c r="M1" s="147"/>
      <c r="N1" s="147"/>
      <c r="O1" s="147"/>
      <c r="P1" s="147"/>
      <c r="Q1" s="147"/>
    </row>
    <row r="2" spans="1:17" ht="20.25" customHeight="1">
      <c r="A2" s="148" t="s">
        <v>209</v>
      </c>
      <c r="B2" s="148"/>
      <c r="C2" s="148"/>
      <c r="D2" s="148"/>
      <c r="E2" s="148"/>
      <c r="F2" s="148"/>
      <c r="G2" s="148"/>
      <c r="H2" s="148"/>
      <c r="I2" s="148"/>
      <c r="J2" s="148"/>
      <c r="K2" s="148"/>
      <c r="L2" s="148"/>
      <c r="M2" s="147"/>
      <c r="N2" s="147"/>
      <c r="O2" s="147"/>
      <c r="P2" s="147"/>
      <c r="Q2" s="147"/>
    </row>
    <row r="3" spans="1:17" ht="13.5" customHeight="1">
      <c r="A3" s="149" t="s">
        <v>151</v>
      </c>
      <c r="B3" s="150"/>
      <c r="C3" s="150"/>
      <c r="D3" s="150"/>
      <c r="E3" s="150"/>
      <c r="F3" s="150"/>
      <c r="G3" s="150"/>
      <c r="H3" s="150"/>
      <c r="I3" s="150"/>
      <c r="J3" s="150"/>
      <c r="K3" s="150"/>
      <c r="L3" s="185" t="s">
        <v>57</v>
      </c>
      <c r="M3" s="147"/>
      <c r="N3" s="147"/>
      <c r="O3" s="147"/>
      <c r="P3" s="147"/>
      <c r="Q3" s="147"/>
    </row>
    <row r="4" spans="1:17" ht="13.5" customHeight="1">
      <c r="A4" s="151" t="s">
        <v>92</v>
      </c>
      <c r="B4" s="151"/>
      <c r="C4" s="151" t="s">
        <v>210</v>
      </c>
      <c r="D4" s="152" t="s">
        <v>211</v>
      </c>
      <c r="E4" s="151" t="s">
        <v>92</v>
      </c>
      <c r="F4" s="151"/>
      <c r="G4" s="151" t="s">
        <v>210</v>
      </c>
      <c r="H4" s="152" t="s">
        <v>211</v>
      </c>
      <c r="I4" s="151" t="s">
        <v>92</v>
      </c>
      <c r="J4" s="151"/>
      <c r="K4" s="151" t="s">
        <v>210</v>
      </c>
      <c r="L4" s="152" t="s">
        <v>211</v>
      </c>
      <c r="M4" s="147"/>
      <c r="N4" s="147"/>
      <c r="O4" s="147"/>
      <c r="P4" s="147"/>
      <c r="Q4" s="147"/>
    </row>
    <row r="5" spans="1:17" ht="13.5" customHeight="1">
      <c r="A5" s="153" t="s">
        <v>108</v>
      </c>
      <c r="B5" s="154" t="s">
        <v>109</v>
      </c>
      <c r="C5" s="155"/>
      <c r="D5" s="156"/>
      <c r="E5" s="153" t="s">
        <v>108</v>
      </c>
      <c r="F5" s="154" t="s">
        <v>109</v>
      </c>
      <c r="G5" s="155"/>
      <c r="H5" s="156"/>
      <c r="I5" s="153" t="s">
        <v>108</v>
      </c>
      <c r="J5" s="154" t="s">
        <v>109</v>
      </c>
      <c r="K5" s="155"/>
      <c r="L5" s="156"/>
      <c r="M5" s="147"/>
      <c r="N5" s="147"/>
      <c r="O5" s="147"/>
      <c r="P5" s="147"/>
      <c r="Q5" s="147"/>
    </row>
    <row r="6" spans="1:17" s="145" customFormat="1" ht="24" customHeight="1">
      <c r="A6" s="157" t="s">
        <v>60</v>
      </c>
      <c r="B6" s="157"/>
      <c r="C6" s="158"/>
      <c r="D6" s="159">
        <v>8895.0093</v>
      </c>
      <c r="E6" s="160"/>
      <c r="F6" s="161"/>
      <c r="G6" s="161"/>
      <c r="H6" s="162"/>
      <c r="I6" s="161"/>
      <c r="J6" s="161"/>
      <c r="K6" s="161"/>
      <c r="L6" s="186"/>
      <c r="M6" s="146"/>
      <c r="N6" s="146"/>
      <c r="O6" s="146"/>
      <c r="P6" s="146"/>
      <c r="Q6" s="146"/>
    </row>
    <row r="7" spans="1:17" s="145" customFormat="1" ht="33.75" customHeight="1">
      <c r="A7" s="163">
        <v>501</v>
      </c>
      <c r="B7" s="164"/>
      <c r="C7" s="165" t="s">
        <v>212</v>
      </c>
      <c r="D7" s="166">
        <v>6414.6222</v>
      </c>
      <c r="E7" s="167"/>
      <c r="F7" s="164" t="s">
        <v>120</v>
      </c>
      <c r="G7" s="165" t="s">
        <v>213</v>
      </c>
      <c r="H7" s="168">
        <v>0</v>
      </c>
      <c r="I7" s="167"/>
      <c r="J7" s="164" t="s">
        <v>129</v>
      </c>
      <c r="K7" s="165" t="s">
        <v>214</v>
      </c>
      <c r="L7" s="168">
        <v>18.984</v>
      </c>
      <c r="M7" s="146"/>
      <c r="N7" s="146"/>
      <c r="O7" s="146"/>
      <c r="P7" s="146"/>
      <c r="Q7" s="146"/>
    </row>
    <row r="8" spans="1:17" s="145" customFormat="1" ht="33.75" customHeight="1">
      <c r="A8" s="169"/>
      <c r="B8" s="170" t="s">
        <v>120</v>
      </c>
      <c r="C8" s="171" t="s">
        <v>215</v>
      </c>
      <c r="D8" s="168">
        <v>3249.3408</v>
      </c>
      <c r="E8" s="172"/>
      <c r="F8" s="170" t="s">
        <v>216</v>
      </c>
      <c r="G8" s="171" t="s">
        <v>217</v>
      </c>
      <c r="H8" s="168">
        <v>0</v>
      </c>
      <c r="I8" s="172">
        <v>510</v>
      </c>
      <c r="J8" s="170"/>
      <c r="K8" s="171" t="s">
        <v>218</v>
      </c>
      <c r="L8" s="168">
        <v>0</v>
      </c>
      <c r="M8" s="146"/>
      <c r="N8" s="146"/>
      <c r="O8" s="146"/>
      <c r="P8" s="146"/>
      <c r="Q8" s="146"/>
    </row>
    <row r="9" spans="1:17" s="145" customFormat="1" ht="22.5">
      <c r="A9" s="169"/>
      <c r="B9" s="170" t="s">
        <v>216</v>
      </c>
      <c r="C9" s="171" t="s">
        <v>219</v>
      </c>
      <c r="D9" s="168">
        <v>655.8269</v>
      </c>
      <c r="E9" s="172"/>
      <c r="F9" s="170" t="s">
        <v>220</v>
      </c>
      <c r="G9" s="171" t="s">
        <v>221</v>
      </c>
      <c r="H9" s="168">
        <v>0</v>
      </c>
      <c r="I9" s="172"/>
      <c r="J9" s="170" t="s">
        <v>216</v>
      </c>
      <c r="K9" s="171" t="s">
        <v>222</v>
      </c>
      <c r="L9" s="168">
        <v>0</v>
      </c>
      <c r="M9" s="146"/>
      <c r="N9" s="146"/>
      <c r="O9" s="146"/>
      <c r="P9" s="146"/>
      <c r="Q9" s="146"/>
    </row>
    <row r="10" spans="1:17" s="145" customFormat="1" ht="22.5">
      <c r="A10" s="169"/>
      <c r="B10" s="170" t="s">
        <v>220</v>
      </c>
      <c r="C10" s="171" t="s">
        <v>223</v>
      </c>
      <c r="D10" s="168">
        <v>426.6409</v>
      </c>
      <c r="E10" s="172">
        <v>504</v>
      </c>
      <c r="F10" s="170" t="s">
        <v>123</v>
      </c>
      <c r="G10" s="171" t="s">
        <v>224</v>
      </c>
      <c r="H10" s="168">
        <v>0</v>
      </c>
      <c r="I10" s="172"/>
      <c r="J10" s="170" t="s">
        <v>220</v>
      </c>
      <c r="K10" s="171" t="s">
        <v>225</v>
      </c>
      <c r="L10" s="168">
        <v>0</v>
      </c>
      <c r="M10" s="146"/>
      <c r="N10" s="146"/>
      <c r="O10" s="146"/>
      <c r="P10" s="146"/>
      <c r="Q10" s="146"/>
    </row>
    <row r="11" spans="1:17" s="145" customFormat="1" ht="22.5">
      <c r="A11" s="169"/>
      <c r="B11" s="170">
        <v>99</v>
      </c>
      <c r="C11" s="171" t="s">
        <v>226</v>
      </c>
      <c r="D11" s="168">
        <v>2082.8136</v>
      </c>
      <c r="E11" s="172"/>
      <c r="F11" s="170" t="s">
        <v>125</v>
      </c>
      <c r="G11" s="171" t="s">
        <v>227</v>
      </c>
      <c r="H11" s="168">
        <v>0</v>
      </c>
      <c r="I11" s="172">
        <v>511</v>
      </c>
      <c r="J11" s="170"/>
      <c r="K11" s="171" t="s">
        <v>228</v>
      </c>
      <c r="L11" s="168">
        <v>0</v>
      </c>
      <c r="M11" s="146"/>
      <c r="N11" s="146"/>
      <c r="O11" s="146"/>
      <c r="P11" s="146"/>
      <c r="Q11" s="146"/>
    </row>
    <row r="12" spans="1:17" s="145" customFormat="1" ht="22.5">
      <c r="A12" s="169">
        <v>502</v>
      </c>
      <c r="B12" s="170"/>
      <c r="C12" s="171" t="s">
        <v>229</v>
      </c>
      <c r="D12" s="168">
        <v>1954.8529</v>
      </c>
      <c r="E12" s="172"/>
      <c r="F12" s="170" t="s">
        <v>129</v>
      </c>
      <c r="G12" s="171" t="s">
        <v>230</v>
      </c>
      <c r="H12" s="168">
        <v>0</v>
      </c>
      <c r="I12" s="172"/>
      <c r="J12" s="170" t="s">
        <v>120</v>
      </c>
      <c r="K12" s="171" t="s">
        <v>231</v>
      </c>
      <c r="L12" s="168">
        <v>0</v>
      </c>
      <c r="M12" s="146"/>
      <c r="N12" s="146"/>
      <c r="O12" s="146"/>
      <c r="P12" s="146"/>
      <c r="Q12" s="146"/>
    </row>
    <row r="13" spans="1:17" s="145" customFormat="1" ht="22.5">
      <c r="A13" s="169"/>
      <c r="B13" s="170" t="s">
        <v>120</v>
      </c>
      <c r="C13" s="171" t="s">
        <v>232</v>
      </c>
      <c r="D13" s="168">
        <v>1069.4029</v>
      </c>
      <c r="E13" s="172">
        <v>505</v>
      </c>
      <c r="F13" s="170"/>
      <c r="G13" s="171" t="s">
        <v>233</v>
      </c>
      <c r="H13" s="168">
        <v>0</v>
      </c>
      <c r="I13" s="172"/>
      <c r="J13" s="170" t="s">
        <v>216</v>
      </c>
      <c r="K13" s="171" t="s">
        <v>234</v>
      </c>
      <c r="L13" s="168">
        <v>0</v>
      </c>
      <c r="M13" s="146"/>
      <c r="N13" s="146"/>
      <c r="O13" s="146"/>
      <c r="P13" s="146"/>
      <c r="Q13" s="146"/>
    </row>
    <row r="14" spans="1:17" s="145" customFormat="1" ht="22.5">
      <c r="A14" s="169"/>
      <c r="B14" s="170" t="s">
        <v>216</v>
      </c>
      <c r="C14" s="171" t="s">
        <v>235</v>
      </c>
      <c r="D14" s="168">
        <v>1</v>
      </c>
      <c r="E14" s="172"/>
      <c r="F14" s="170" t="s">
        <v>120</v>
      </c>
      <c r="G14" s="171" t="s">
        <v>236</v>
      </c>
      <c r="H14" s="168">
        <v>0</v>
      </c>
      <c r="I14" s="172"/>
      <c r="J14" s="170" t="s">
        <v>220</v>
      </c>
      <c r="K14" s="171" t="s">
        <v>237</v>
      </c>
      <c r="L14" s="168">
        <v>0</v>
      </c>
      <c r="M14" s="146"/>
      <c r="N14" s="146"/>
      <c r="O14" s="146"/>
      <c r="P14" s="146"/>
      <c r="Q14" s="146"/>
    </row>
    <row r="15" spans="1:17" s="145" customFormat="1" ht="22.5">
      <c r="A15" s="169"/>
      <c r="B15" s="170" t="s">
        <v>220</v>
      </c>
      <c r="C15" s="171" t="s">
        <v>238</v>
      </c>
      <c r="D15" s="168">
        <v>2</v>
      </c>
      <c r="E15" s="172"/>
      <c r="F15" s="170" t="s">
        <v>216</v>
      </c>
      <c r="G15" s="171" t="s">
        <v>239</v>
      </c>
      <c r="H15" s="168">
        <v>0</v>
      </c>
      <c r="I15" s="172"/>
      <c r="J15" s="170" t="s">
        <v>123</v>
      </c>
      <c r="K15" s="171" t="s">
        <v>240</v>
      </c>
      <c r="L15" s="168">
        <v>0</v>
      </c>
      <c r="M15" s="146"/>
      <c r="N15" s="146"/>
      <c r="O15" s="146"/>
      <c r="P15" s="146"/>
      <c r="Q15" s="146"/>
    </row>
    <row r="16" spans="1:17" s="145" customFormat="1" ht="22.5">
      <c r="A16" s="169"/>
      <c r="B16" s="170" t="s">
        <v>123</v>
      </c>
      <c r="C16" s="171" t="s">
        <v>241</v>
      </c>
      <c r="D16" s="168">
        <v>4</v>
      </c>
      <c r="E16" s="172"/>
      <c r="F16" s="170" t="s">
        <v>129</v>
      </c>
      <c r="G16" s="171" t="s">
        <v>242</v>
      </c>
      <c r="H16" s="168">
        <v>0</v>
      </c>
      <c r="I16" s="172">
        <v>512</v>
      </c>
      <c r="J16" s="170"/>
      <c r="K16" s="171" t="s">
        <v>243</v>
      </c>
      <c r="L16" s="168">
        <v>0</v>
      </c>
      <c r="M16" s="146"/>
      <c r="N16" s="146"/>
      <c r="O16" s="146"/>
      <c r="P16" s="146"/>
      <c r="Q16" s="146"/>
    </row>
    <row r="17" spans="1:17" s="145" customFormat="1" ht="22.5">
      <c r="A17" s="169"/>
      <c r="B17" s="170" t="s">
        <v>125</v>
      </c>
      <c r="C17" s="171" t="s">
        <v>244</v>
      </c>
      <c r="D17" s="168">
        <v>586</v>
      </c>
      <c r="E17" s="172">
        <v>506</v>
      </c>
      <c r="F17" s="170"/>
      <c r="G17" s="171" t="s">
        <v>245</v>
      </c>
      <c r="H17" s="168">
        <v>0</v>
      </c>
      <c r="I17" s="172"/>
      <c r="J17" s="170" t="s">
        <v>120</v>
      </c>
      <c r="K17" s="171" t="s">
        <v>246</v>
      </c>
      <c r="L17" s="168">
        <v>0</v>
      </c>
      <c r="M17" s="146"/>
      <c r="N17" s="146"/>
      <c r="O17" s="146"/>
      <c r="P17" s="146"/>
      <c r="Q17" s="146"/>
    </row>
    <row r="18" spans="1:17" s="145" customFormat="1" ht="22.5">
      <c r="A18" s="169"/>
      <c r="B18" s="170" t="s">
        <v>138</v>
      </c>
      <c r="C18" s="171" t="s">
        <v>247</v>
      </c>
      <c r="D18" s="168">
        <v>2</v>
      </c>
      <c r="E18" s="172"/>
      <c r="F18" s="170" t="s">
        <v>120</v>
      </c>
      <c r="G18" s="173" t="s">
        <v>248</v>
      </c>
      <c r="H18" s="168">
        <v>0</v>
      </c>
      <c r="I18" s="172"/>
      <c r="J18" s="170" t="s">
        <v>216</v>
      </c>
      <c r="K18" s="171" t="s">
        <v>249</v>
      </c>
      <c r="L18" s="168">
        <v>0</v>
      </c>
      <c r="M18" s="146"/>
      <c r="N18" s="146"/>
      <c r="O18" s="146"/>
      <c r="P18" s="146"/>
      <c r="Q18" s="146"/>
    </row>
    <row r="19" spans="1:17" s="145" customFormat="1" ht="21" customHeight="1">
      <c r="A19" s="169"/>
      <c r="B19" s="170" t="s">
        <v>250</v>
      </c>
      <c r="C19" s="174" t="s">
        <v>251</v>
      </c>
      <c r="D19" s="168">
        <v>0</v>
      </c>
      <c r="E19" s="172"/>
      <c r="F19" s="170" t="s">
        <v>216</v>
      </c>
      <c r="G19" s="175" t="s">
        <v>252</v>
      </c>
      <c r="H19" s="168">
        <v>0</v>
      </c>
      <c r="I19" s="172">
        <v>513</v>
      </c>
      <c r="J19" s="170"/>
      <c r="K19" s="171" t="s">
        <v>253</v>
      </c>
      <c r="L19" s="168">
        <v>0</v>
      </c>
      <c r="M19" s="146"/>
      <c r="N19" s="146"/>
      <c r="O19" s="146"/>
      <c r="P19" s="146"/>
      <c r="Q19" s="146"/>
    </row>
    <row r="20" spans="1:17" s="145" customFormat="1" ht="33.75">
      <c r="A20" s="169">
        <v>502</v>
      </c>
      <c r="B20" s="170" t="s">
        <v>254</v>
      </c>
      <c r="C20" s="171" t="s">
        <v>255</v>
      </c>
      <c r="D20" s="168">
        <v>92.07</v>
      </c>
      <c r="E20" s="172">
        <v>507</v>
      </c>
      <c r="F20" s="170"/>
      <c r="G20" s="171" t="s">
        <v>256</v>
      </c>
      <c r="H20" s="168">
        <v>0</v>
      </c>
      <c r="I20" s="172"/>
      <c r="J20" s="170" t="s">
        <v>120</v>
      </c>
      <c r="K20" s="171" t="s">
        <v>257</v>
      </c>
      <c r="L20" s="168">
        <v>0</v>
      </c>
      <c r="M20" s="146"/>
      <c r="N20" s="146"/>
      <c r="O20" s="146"/>
      <c r="P20" s="146"/>
      <c r="Q20" s="146"/>
    </row>
    <row r="21" spans="1:17" s="145" customFormat="1" ht="22.5">
      <c r="A21" s="169"/>
      <c r="B21" s="170" t="s">
        <v>258</v>
      </c>
      <c r="C21" s="171" t="s">
        <v>259</v>
      </c>
      <c r="D21" s="168">
        <v>4</v>
      </c>
      <c r="E21" s="172"/>
      <c r="F21" s="170" t="s">
        <v>120</v>
      </c>
      <c r="G21" s="171" t="s">
        <v>260</v>
      </c>
      <c r="H21" s="168">
        <v>0</v>
      </c>
      <c r="I21" s="172"/>
      <c r="J21" s="170" t="s">
        <v>216</v>
      </c>
      <c r="K21" s="171" t="s">
        <v>261</v>
      </c>
      <c r="L21" s="168">
        <v>0</v>
      </c>
      <c r="M21" s="146"/>
      <c r="N21" s="146"/>
      <c r="O21" s="146"/>
      <c r="P21" s="146"/>
      <c r="Q21" s="146"/>
    </row>
    <row r="22" spans="1:17" s="145" customFormat="1" ht="22.5">
      <c r="A22" s="169"/>
      <c r="B22" s="170" t="s">
        <v>129</v>
      </c>
      <c r="C22" s="171" t="s">
        <v>262</v>
      </c>
      <c r="D22" s="168">
        <v>194.38</v>
      </c>
      <c r="E22" s="172"/>
      <c r="F22" s="170" t="s">
        <v>216</v>
      </c>
      <c r="G22" s="171" t="s">
        <v>263</v>
      </c>
      <c r="H22" s="168">
        <v>0</v>
      </c>
      <c r="I22" s="172"/>
      <c r="J22" s="170" t="s">
        <v>220</v>
      </c>
      <c r="K22" s="171" t="s">
        <v>264</v>
      </c>
      <c r="L22" s="168">
        <v>0</v>
      </c>
      <c r="M22" s="146"/>
      <c r="N22" s="146"/>
      <c r="O22" s="146"/>
      <c r="P22" s="146"/>
      <c r="Q22" s="146"/>
    </row>
    <row r="23" spans="1:17" s="145" customFormat="1" ht="22.5">
      <c r="A23" s="169">
        <v>503</v>
      </c>
      <c r="B23" s="170"/>
      <c r="C23" s="171" t="s">
        <v>265</v>
      </c>
      <c r="D23" s="168">
        <v>0</v>
      </c>
      <c r="E23" s="172"/>
      <c r="F23" s="170" t="s">
        <v>129</v>
      </c>
      <c r="G23" s="171" t="s">
        <v>266</v>
      </c>
      <c r="H23" s="168">
        <v>0</v>
      </c>
      <c r="I23" s="172"/>
      <c r="J23" s="170" t="s">
        <v>123</v>
      </c>
      <c r="K23" s="171" t="s">
        <v>267</v>
      </c>
      <c r="L23" s="168">
        <v>0</v>
      </c>
      <c r="M23" s="146"/>
      <c r="N23" s="146"/>
      <c r="O23" s="146"/>
      <c r="P23" s="146"/>
      <c r="Q23" s="146"/>
    </row>
    <row r="24" spans="1:17" s="145" customFormat="1" ht="22.5">
      <c r="A24" s="169"/>
      <c r="B24" s="170" t="s">
        <v>120</v>
      </c>
      <c r="C24" s="171" t="s">
        <v>213</v>
      </c>
      <c r="D24" s="168">
        <v>0</v>
      </c>
      <c r="E24" s="172">
        <v>508</v>
      </c>
      <c r="F24" s="170"/>
      <c r="G24" s="171" t="s">
        <v>268</v>
      </c>
      <c r="H24" s="168">
        <v>0</v>
      </c>
      <c r="I24" s="172">
        <v>514</v>
      </c>
      <c r="J24" s="170"/>
      <c r="K24" s="171" t="s">
        <v>269</v>
      </c>
      <c r="L24" s="168">
        <v>0</v>
      </c>
      <c r="M24" s="146"/>
      <c r="N24" s="146"/>
      <c r="O24" s="146"/>
      <c r="P24" s="146"/>
      <c r="Q24" s="146"/>
    </row>
    <row r="25" spans="1:17" s="145" customFormat="1" ht="33.75">
      <c r="A25" s="169"/>
      <c r="B25" s="170" t="s">
        <v>216</v>
      </c>
      <c r="C25" s="171" t="s">
        <v>217</v>
      </c>
      <c r="D25" s="168">
        <v>0</v>
      </c>
      <c r="E25" s="172"/>
      <c r="F25" s="170" t="s">
        <v>120</v>
      </c>
      <c r="G25" s="171" t="s">
        <v>270</v>
      </c>
      <c r="H25" s="168">
        <v>0</v>
      </c>
      <c r="I25" s="172"/>
      <c r="J25" s="170" t="s">
        <v>120</v>
      </c>
      <c r="K25" s="171" t="s">
        <v>271</v>
      </c>
      <c r="L25" s="168">
        <v>0</v>
      </c>
      <c r="M25" s="146"/>
      <c r="N25" s="146"/>
      <c r="O25" s="146"/>
      <c r="P25" s="146"/>
      <c r="Q25" s="146"/>
    </row>
    <row r="26" spans="1:17" s="145" customFormat="1" ht="33.75">
      <c r="A26" s="169"/>
      <c r="B26" s="170" t="s">
        <v>220</v>
      </c>
      <c r="C26" s="171" t="s">
        <v>221</v>
      </c>
      <c r="D26" s="168">
        <v>0</v>
      </c>
      <c r="E26" s="172"/>
      <c r="F26" s="170" t="s">
        <v>216</v>
      </c>
      <c r="G26" s="171" t="s">
        <v>272</v>
      </c>
      <c r="H26" s="168">
        <v>0</v>
      </c>
      <c r="I26" s="172"/>
      <c r="J26" s="170" t="s">
        <v>216</v>
      </c>
      <c r="K26" s="171" t="s">
        <v>273</v>
      </c>
      <c r="L26" s="168">
        <v>0</v>
      </c>
      <c r="M26" s="146"/>
      <c r="N26" s="146"/>
      <c r="O26" s="146"/>
      <c r="P26" s="146"/>
      <c r="Q26" s="146"/>
    </row>
    <row r="27" spans="1:17" s="145" customFormat="1" ht="33.75">
      <c r="A27" s="176"/>
      <c r="B27" s="177" t="s">
        <v>125</v>
      </c>
      <c r="C27" s="178" t="s">
        <v>274</v>
      </c>
      <c r="D27" s="168">
        <v>0</v>
      </c>
      <c r="E27" s="172">
        <v>509</v>
      </c>
      <c r="F27" s="170"/>
      <c r="G27" s="171" t="s">
        <v>275</v>
      </c>
      <c r="H27" s="168">
        <v>525.5342</v>
      </c>
      <c r="I27" s="172">
        <v>599</v>
      </c>
      <c r="J27" s="170"/>
      <c r="K27" s="171" t="s">
        <v>276</v>
      </c>
      <c r="L27" s="168">
        <v>0</v>
      </c>
      <c r="M27" s="146"/>
      <c r="N27" s="146"/>
      <c r="O27" s="146"/>
      <c r="P27" s="146"/>
      <c r="Q27" s="146"/>
    </row>
    <row r="28" spans="1:17" s="145" customFormat="1" ht="22.5">
      <c r="A28" s="169"/>
      <c r="B28" s="177" t="s">
        <v>138</v>
      </c>
      <c r="C28" s="171" t="s">
        <v>224</v>
      </c>
      <c r="D28" s="168">
        <v>0</v>
      </c>
      <c r="E28" s="172"/>
      <c r="F28" s="170" t="s">
        <v>120</v>
      </c>
      <c r="G28" s="171" t="s">
        <v>277</v>
      </c>
      <c r="H28" s="168">
        <v>506.5502</v>
      </c>
      <c r="I28" s="172"/>
      <c r="J28" s="170" t="s">
        <v>138</v>
      </c>
      <c r="K28" s="171" t="s">
        <v>278</v>
      </c>
      <c r="L28" s="168">
        <v>0</v>
      </c>
      <c r="M28" s="146"/>
      <c r="N28" s="146"/>
      <c r="O28" s="146"/>
      <c r="P28" s="146"/>
      <c r="Q28" s="146"/>
    </row>
    <row r="29" spans="1:17" s="145" customFormat="1" ht="22.5">
      <c r="A29" s="169"/>
      <c r="B29" s="177" t="s">
        <v>250</v>
      </c>
      <c r="C29" s="171" t="s">
        <v>227</v>
      </c>
      <c r="D29" s="168">
        <v>0</v>
      </c>
      <c r="E29" s="172"/>
      <c r="F29" s="170" t="s">
        <v>216</v>
      </c>
      <c r="G29" s="171" t="s">
        <v>279</v>
      </c>
      <c r="H29" s="168">
        <v>0</v>
      </c>
      <c r="I29" s="172"/>
      <c r="J29" s="170" t="s">
        <v>250</v>
      </c>
      <c r="K29" s="171" t="s">
        <v>280</v>
      </c>
      <c r="L29" s="168">
        <v>0</v>
      </c>
      <c r="M29" s="146"/>
      <c r="N29" s="146"/>
      <c r="O29" s="146"/>
      <c r="P29" s="146"/>
      <c r="Q29" s="146"/>
    </row>
    <row r="30" spans="1:17" s="145" customFormat="1" ht="45">
      <c r="A30" s="169"/>
      <c r="B30" s="170" t="s">
        <v>129</v>
      </c>
      <c r="C30" s="171" t="s">
        <v>281</v>
      </c>
      <c r="D30" s="168">
        <v>0</v>
      </c>
      <c r="E30" s="172"/>
      <c r="F30" s="170" t="s">
        <v>220</v>
      </c>
      <c r="G30" s="179" t="s">
        <v>282</v>
      </c>
      <c r="H30" s="168">
        <v>0</v>
      </c>
      <c r="I30" s="187"/>
      <c r="J30" s="188" t="s">
        <v>254</v>
      </c>
      <c r="K30" s="179" t="s">
        <v>283</v>
      </c>
      <c r="L30" s="168">
        <v>0</v>
      </c>
      <c r="M30" s="146"/>
      <c r="N30" s="146"/>
      <c r="O30" s="146"/>
      <c r="P30" s="146"/>
      <c r="Q30" s="146"/>
    </row>
    <row r="31" spans="1:17" s="145" customFormat="1" ht="22.5">
      <c r="A31" s="169">
        <v>504</v>
      </c>
      <c r="B31" s="170"/>
      <c r="C31" s="180" t="s">
        <v>284</v>
      </c>
      <c r="D31" s="181">
        <v>0</v>
      </c>
      <c r="E31" s="182"/>
      <c r="F31" s="183" t="s">
        <v>125</v>
      </c>
      <c r="G31" s="179" t="s">
        <v>285</v>
      </c>
      <c r="H31" s="181">
        <v>0</v>
      </c>
      <c r="I31" s="187"/>
      <c r="J31" s="188" t="s">
        <v>129</v>
      </c>
      <c r="K31" s="179" t="s">
        <v>276</v>
      </c>
      <c r="L31" s="181">
        <v>0</v>
      </c>
      <c r="M31" s="146"/>
      <c r="N31" s="146"/>
      <c r="O31" s="146"/>
      <c r="P31" s="146"/>
      <c r="Q31" s="146"/>
    </row>
    <row r="32" spans="1:17" ht="13.5">
      <c r="A32" s="147"/>
      <c r="B32" s="147"/>
      <c r="C32" s="147"/>
      <c r="D32" s="146"/>
      <c r="E32" s="146"/>
      <c r="F32" s="146"/>
      <c r="G32" s="146"/>
      <c r="H32" s="146"/>
      <c r="I32" s="146"/>
      <c r="J32" s="146"/>
      <c r="K32" s="146"/>
      <c r="L32" s="146"/>
      <c r="M32" s="147"/>
      <c r="N32" s="147"/>
      <c r="O32" s="147"/>
      <c r="P32" s="147"/>
      <c r="Q32" s="147"/>
    </row>
    <row r="33" spans="1:17" ht="13.5">
      <c r="A33"/>
      <c r="B33"/>
      <c r="C33"/>
      <c r="D33" s="146"/>
      <c r="E33" s="146"/>
      <c r="F33" s="146"/>
      <c r="G33" s="146"/>
      <c r="H33" s="146"/>
      <c r="I33" s="146"/>
      <c r="J33" s="146"/>
      <c r="K33" s="146"/>
      <c r="L33"/>
      <c r="M33"/>
      <c r="N33"/>
      <c r="O33"/>
      <c r="P33"/>
      <c r="Q33"/>
    </row>
    <row r="34" spans="1:17" ht="13.5">
      <c r="A34"/>
      <c r="B34"/>
      <c r="C34"/>
      <c r="D34" s="146"/>
      <c r="E34" s="146"/>
      <c r="F34" s="146"/>
      <c r="G34" s="146"/>
      <c r="H34" s="147"/>
      <c r="I34" s="146"/>
      <c r="J34" s="147"/>
      <c r="K34" s="146"/>
      <c r="L34"/>
      <c r="M34"/>
      <c r="N34"/>
      <c r="O34"/>
      <c r="P34"/>
      <c r="Q34"/>
    </row>
    <row r="35" spans="1:17" ht="13.5">
      <c r="A35"/>
      <c r="B35"/>
      <c r="C35"/>
      <c r="D35" s="146"/>
      <c r="E35" s="146"/>
      <c r="F35" s="146"/>
      <c r="G35" s="146"/>
      <c r="H35" s="147"/>
      <c r="I35" s="146"/>
      <c r="J35" s="146"/>
      <c r="K35" s="146"/>
      <c r="L35"/>
      <c r="M35"/>
      <c r="N35"/>
      <c r="O35"/>
      <c r="P35"/>
      <c r="Q35"/>
    </row>
    <row r="36" spans="1:17" ht="13.5">
      <c r="A36"/>
      <c r="B36"/>
      <c r="C36"/>
      <c r="D36" s="146"/>
      <c r="E36" s="146"/>
      <c r="F36" s="146"/>
      <c r="G36" s="147"/>
      <c r="H36" s="147"/>
      <c r="I36" s="147"/>
      <c r="J36" s="147"/>
      <c r="K36" s="147"/>
      <c r="L36"/>
      <c r="M36"/>
      <c r="N36"/>
      <c r="O36"/>
      <c r="P36"/>
      <c r="Q36"/>
    </row>
  </sheetData>
  <sheetProtection formatCells="0" formatColumns="0" formatRows="0"/>
  <mergeCells count="12">
    <mergeCell ref="A2:L2"/>
    <mergeCell ref="A4:B4"/>
    <mergeCell ref="E4:F4"/>
    <mergeCell ref="I4:J4"/>
    <mergeCell ref="A6:C6"/>
    <mergeCell ref="D6:E6"/>
    <mergeCell ref="C4:C5"/>
    <mergeCell ref="D4:D5"/>
    <mergeCell ref="G4:G5"/>
    <mergeCell ref="H4:H5"/>
    <mergeCell ref="K4:K5"/>
    <mergeCell ref="L4:L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7"/>
  <sheetViews>
    <sheetView showGridLines="0" showZeros="0" zoomScaleSheetLayoutView="100" workbookViewId="0" topLeftCell="A1">
      <selection activeCell="D10" sqref="D10"/>
    </sheetView>
  </sheetViews>
  <sheetFormatPr defaultColWidth="9.00390625" defaultRowHeight="15"/>
  <cols>
    <col min="1" max="6" width="26.28125" style="0" customWidth="1"/>
  </cols>
  <sheetData>
    <row r="1" spans="1:6" ht="20.25" customHeight="1">
      <c r="A1" s="135"/>
      <c r="B1" s="136"/>
      <c r="C1" s="136"/>
      <c r="D1" s="136"/>
      <c r="E1" s="136"/>
      <c r="F1" s="136"/>
    </row>
    <row r="2" spans="1:6" ht="25.5" customHeight="1">
      <c r="A2" s="137" t="s">
        <v>286</v>
      </c>
      <c r="B2" s="137"/>
      <c r="C2" s="137"/>
      <c r="D2" s="137"/>
      <c r="E2" s="137"/>
      <c r="F2" s="137"/>
    </row>
    <row r="3" spans="1:6" ht="14.25" customHeight="1">
      <c r="A3" s="136" t="s">
        <v>287</v>
      </c>
      <c r="B3" s="138"/>
      <c r="C3" s="139"/>
      <c r="D3" s="139"/>
      <c r="E3" s="139"/>
      <c r="F3" s="139" t="s">
        <v>57</v>
      </c>
    </row>
    <row r="4" spans="1:6" ht="24" customHeight="1">
      <c r="A4" s="140" t="s">
        <v>288</v>
      </c>
      <c r="B4" s="140" t="s">
        <v>289</v>
      </c>
      <c r="C4" s="140"/>
      <c r="D4" s="140"/>
      <c r="E4" s="140"/>
      <c r="F4" s="140"/>
    </row>
    <row r="5" spans="1:6" ht="27" customHeight="1">
      <c r="A5" s="140"/>
      <c r="B5" s="141" t="s">
        <v>111</v>
      </c>
      <c r="C5" s="140" t="s">
        <v>290</v>
      </c>
      <c r="D5" s="140" t="s">
        <v>291</v>
      </c>
      <c r="E5" s="140" t="s">
        <v>292</v>
      </c>
      <c r="F5" s="140" t="s">
        <v>293</v>
      </c>
    </row>
    <row r="6" spans="1:6" s="133" customFormat="1" ht="19.5" customHeight="1">
      <c r="A6" s="142" t="s">
        <v>151</v>
      </c>
      <c r="B6" s="143">
        <v>94.07</v>
      </c>
      <c r="C6" s="143">
        <v>2</v>
      </c>
      <c r="D6" s="143">
        <v>0</v>
      </c>
      <c r="E6" s="143">
        <v>92.07</v>
      </c>
      <c r="F6" s="143">
        <v>0</v>
      </c>
    </row>
    <row r="7" spans="1:6" s="134" customFormat="1" ht="42.75" customHeight="1">
      <c r="A7" s="144" t="s">
        <v>294</v>
      </c>
      <c r="B7" s="144"/>
      <c r="C7" s="144"/>
      <c r="D7" s="144"/>
      <c r="E7" s="144"/>
      <c r="F7" s="144"/>
    </row>
    <row r="8" s="134" customFormat="1" ht="13.5"/>
  </sheetData>
  <sheetProtection formatCells="0" formatColumns="0" formatRows="0"/>
  <mergeCells count="4">
    <mergeCell ref="A2:F2"/>
    <mergeCell ref="B4:F4"/>
    <mergeCell ref="A7:F7"/>
    <mergeCell ref="A4:A5"/>
  </mergeCells>
  <printOptions/>
  <pageMargins left="0.75" right="0.75" top="1" bottom="1" header="0.51" footer="0.51"/>
  <pageSetup horizontalDpi="180" verticalDpi="180" orientation="portrait" paperSize="9"/>
</worksheet>
</file>

<file path=xl/worksheets/sheet12.xml><?xml version="1.0" encoding="utf-8"?>
<worksheet xmlns="http://schemas.openxmlformats.org/spreadsheetml/2006/main" xmlns:r="http://schemas.openxmlformats.org/officeDocument/2006/relationships">
  <dimension ref="A1:G13"/>
  <sheetViews>
    <sheetView showGridLines="0" zoomScaleSheetLayoutView="100" workbookViewId="0" topLeftCell="A1">
      <selection activeCell="A1" sqref="A1"/>
    </sheetView>
  </sheetViews>
  <sheetFormatPr defaultColWidth="9.00390625" defaultRowHeight="15"/>
  <cols>
    <col min="1" max="5" width="12.140625" style="1" customWidth="1"/>
    <col min="6" max="6" width="15.00390625" style="1" customWidth="1"/>
    <col min="7" max="7" width="14.00390625" style="1" customWidth="1"/>
    <col min="8" max="16384" width="9.00390625" style="1" customWidth="1"/>
  </cols>
  <sheetData>
    <row r="1" spans="1:7" ht="13.5" customHeight="1">
      <c r="A1" s="107"/>
      <c r="B1" s="107"/>
      <c r="C1" s="107"/>
      <c r="D1" s="108"/>
      <c r="E1" s="109"/>
      <c r="F1" s="109"/>
      <c r="G1" s="109"/>
    </row>
    <row r="2" spans="1:7" ht="20.25" customHeight="1">
      <c r="A2" s="110" t="s">
        <v>295</v>
      </c>
      <c r="B2" s="110"/>
      <c r="C2" s="110"/>
      <c r="D2" s="110"/>
      <c r="E2" s="110"/>
      <c r="F2" s="110"/>
      <c r="G2" s="110"/>
    </row>
    <row r="3" spans="1:7" ht="13.5" customHeight="1">
      <c r="A3" s="111" t="s">
        <v>296</v>
      </c>
      <c r="B3" s="112"/>
      <c r="C3" s="111"/>
      <c r="D3" s="113"/>
      <c r="E3" s="114"/>
      <c r="F3" s="109"/>
      <c r="G3" s="109" t="s">
        <v>57</v>
      </c>
    </row>
    <row r="4" spans="1:7" ht="18.75" customHeight="1">
      <c r="A4" s="116" t="s">
        <v>92</v>
      </c>
      <c r="B4" s="116"/>
      <c r="C4" s="117"/>
      <c r="D4" s="118" t="s">
        <v>203</v>
      </c>
      <c r="E4" s="119" t="s">
        <v>95</v>
      </c>
      <c r="F4" s="129" t="s">
        <v>96</v>
      </c>
      <c r="G4" s="130" t="s">
        <v>100</v>
      </c>
    </row>
    <row r="5" spans="1:7" ht="18.75" customHeight="1">
      <c r="A5" s="121" t="s">
        <v>108</v>
      </c>
      <c r="B5" s="121" t="s">
        <v>109</v>
      </c>
      <c r="C5" s="122" t="s">
        <v>110</v>
      </c>
      <c r="D5" s="118"/>
      <c r="E5" s="119"/>
      <c r="F5" s="129"/>
      <c r="G5" s="130"/>
    </row>
    <row r="6" spans="1:7" ht="18.75" customHeight="1">
      <c r="A6" s="124" t="s">
        <v>112</v>
      </c>
      <c r="B6" s="124" t="s">
        <v>112</v>
      </c>
      <c r="C6" s="124" t="s">
        <v>112</v>
      </c>
      <c r="D6" s="125" t="s">
        <v>112</v>
      </c>
      <c r="E6" s="125">
        <v>1</v>
      </c>
      <c r="F6" s="125">
        <v>2</v>
      </c>
      <c r="G6" s="131">
        <v>6</v>
      </c>
    </row>
    <row r="7" spans="1:7" ht="18.75" customHeight="1">
      <c r="A7" s="126"/>
      <c r="B7" s="126"/>
      <c r="C7" s="126"/>
      <c r="D7" s="127"/>
      <c r="E7" s="128">
        <v>0</v>
      </c>
      <c r="F7" s="128">
        <v>0</v>
      </c>
      <c r="G7" s="132">
        <v>0</v>
      </c>
    </row>
    <row r="8" spans="1:7" ht="13.5" customHeight="1">
      <c r="A8"/>
      <c r="B8"/>
      <c r="C8"/>
      <c r="D8"/>
      <c r="E8"/>
      <c r="F8"/>
      <c r="G8"/>
    </row>
    <row r="9" spans="1:7" ht="13.5" customHeight="1">
      <c r="A9"/>
      <c r="B9"/>
      <c r="C9"/>
      <c r="D9"/>
      <c r="E9"/>
      <c r="F9"/>
      <c r="G9"/>
    </row>
    <row r="10" spans="1:7" ht="13.5" customHeight="1">
      <c r="A10"/>
      <c r="B10"/>
      <c r="C10"/>
      <c r="D10"/>
      <c r="E10"/>
      <c r="F10"/>
      <c r="G10"/>
    </row>
    <row r="11" spans="1:7" ht="13.5" customHeight="1">
      <c r="A11"/>
      <c r="B11"/>
      <c r="C11"/>
      <c r="D11"/>
      <c r="E11"/>
      <c r="F11"/>
      <c r="G11"/>
    </row>
    <row r="12" spans="1:7" ht="13.5" customHeight="1">
      <c r="A12"/>
      <c r="B12"/>
      <c r="C12"/>
      <c r="D12"/>
      <c r="E12"/>
      <c r="F12"/>
      <c r="G12"/>
    </row>
    <row r="13" spans="1:7" ht="13.5" customHeight="1">
      <c r="A13" s="1" t="s">
        <v>297</v>
      </c>
      <c r="B13"/>
      <c r="C13"/>
      <c r="D13"/>
      <c r="E13"/>
      <c r="F13"/>
      <c r="G13"/>
    </row>
  </sheetData>
  <sheetProtection formatCells="0" formatColumns="0" formatRows="0"/>
  <mergeCells count="4">
    <mergeCell ref="D4:D5"/>
    <mergeCell ref="E4:E5"/>
    <mergeCell ref="F4:F5"/>
    <mergeCell ref="G4:G5"/>
  </mergeCells>
  <printOptions/>
  <pageMargins left="0.75" right="0.75" top="1" bottom="1" header="0.51" footer="0.51"/>
  <pageSetup orientation="landscape" paperSize="9"/>
</worksheet>
</file>

<file path=xl/worksheets/sheet13.xml><?xml version="1.0" encoding="utf-8"?>
<worksheet xmlns="http://schemas.openxmlformats.org/spreadsheetml/2006/main" xmlns:r="http://schemas.openxmlformats.org/officeDocument/2006/relationships">
  <dimension ref="A1:F8"/>
  <sheetViews>
    <sheetView showGridLines="0" zoomScaleSheetLayoutView="100" workbookViewId="0" topLeftCell="A1">
      <selection activeCell="C42" sqref="C42"/>
    </sheetView>
  </sheetViews>
  <sheetFormatPr defaultColWidth="9.00390625" defaultRowHeight="15"/>
  <cols>
    <col min="1" max="1" width="9.00390625" style="1" customWidth="1"/>
    <col min="2" max="6" width="12.140625" style="1" customWidth="1"/>
    <col min="7" max="16384" width="9.00390625" style="1" customWidth="1"/>
  </cols>
  <sheetData>
    <row r="1" spans="1:6" ht="13.5" customHeight="1">
      <c r="A1"/>
      <c r="B1" s="107"/>
      <c r="C1" s="107"/>
      <c r="D1" s="107"/>
      <c r="E1" s="108"/>
      <c r="F1" s="109"/>
    </row>
    <row r="2" spans="1:6" ht="20.25" customHeight="1">
      <c r="A2"/>
      <c r="B2" s="110" t="s">
        <v>298</v>
      </c>
      <c r="C2" s="110"/>
      <c r="D2" s="110"/>
      <c r="E2" s="110"/>
      <c r="F2" s="110"/>
    </row>
    <row r="3" spans="1:6" ht="13.5" customHeight="1">
      <c r="A3" s="111" t="s">
        <v>296</v>
      </c>
      <c r="B3"/>
      <c r="C3" s="112"/>
      <c r="D3" s="111"/>
      <c r="E3" s="113"/>
      <c r="F3" s="114"/>
    </row>
    <row r="4" spans="1:6" ht="18.75" customHeight="1">
      <c r="A4" s="115"/>
      <c r="B4" s="116" t="s">
        <v>92</v>
      </c>
      <c r="C4" s="116"/>
      <c r="D4" s="117"/>
      <c r="E4" s="118" t="s">
        <v>203</v>
      </c>
      <c r="F4" s="119" t="s">
        <v>299</v>
      </c>
    </row>
    <row r="5" spans="1:6" ht="18.75" customHeight="1">
      <c r="A5" s="120" t="s">
        <v>300</v>
      </c>
      <c r="B5" s="121" t="s">
        <v>108</v>
      </c>
      <c r="C5" s="121" t="s">
        <v>109</v>
      </c>
      <c r="D5" s="122" t="s">
        <v>110</v>
      </c>
      <c r="E5" s="118"/>
      <c r="F5" s="119"/>
    </row>
    <row r="6" spans="1:6" ht="18.75" customHeight="1">
      <c r="A6" s="123"/>
      <c r="B6" s="124" t="s">
        <v>112</v>
      </c>
      <c r="C6" s="124" t="s">
        <v>112</v>
      </c>
      <c r="D6" s="124" t="s">
        <v>112</v>
      </c>
      <c r="E6" s="125" t="s">
        <v>112</v>
      </c>
      <c r="F6" s="125">
        <v>1</v>
      </c>
    </row>
    <row r="7" spans="1:6" ht="18.75" customHeight="1">
      <c r="A7" s="115"/>
      <c r="B7" s="126"/>
      <c r="C7" s="126"/>
      <c r="D7" s="126"/>
      <c r="E7" s="127"/>
      <c r="F7" s="128">
        <v>0</v>
      </c>
    </row>
    <row r="8" spans="1:6" ht="13.5" customHeight="1">
      <c r="A8"/>
      <c r="B8"/>
      <c r="C8"/>
      <c r="D8"/>
      <c r="E8"/>
      <c r="F8"/>
    </row>
  </sheetData>
  <sheetProtection formatCells="0" formatColumns="0" formatRows="0"/>
  <mergeCells count="3">
    <mergeCell ref="A5:A6"/>
    <mergeCell ref="E4:E5"/>
    <mergeCell ref="F4:F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D8"/>
  <sheetViews>
    <sheetView showGridLines="0" zoomScaleSheetLayoutView="100" workbookViewId="0" topLeftCell="A1">
      <selection activeCell="A1" sqref="A1:D1"/>
    </sheetView>
  </sheetViews>
  <sheetFormatPr defaultColWidth="9.00390625" defaultRowHeight="15"/>
  <cols>
    <col min="1" max="1" width="21.421875" style="104" customWidth="1"/>
    <col min="2" max="2" width="18.57421875" style="104" customWidth="1"/>
    <col min="3" max="3" width="19.28125" style="104" customWidth="1"/>
    <col min="4" max="4" width="18.00390625" style="104" customWidth="1"/>
    <col min="5" max="16384" width="9.00390625" style="1" customWidth="1"/>
  </cols>
  <sheetData>
    <row r="1" ht="34.5" customHeight="1">
      <c r="A1" s="104" t="s">
        <v>16</v>
      </c>
    </row>
    <row r="2" spans="1:4" ht="14.25" customHeight="1">
      <c r="A2"/>
      <c r="B2"/>
      <c r="C2"/>
      <c r="D2" s="105" t="s">
        <v>57</v>
      </c>
    </row>
    <row r="3" spans="1:4" ht="34.5" customHeight="1">
      <c r="A3" s="106" t="s">
        <v>301</v>
      </c>
      <c r="B3" s="106"/>
      <c r="C3" s="106" t="s">
        <v>302</v>
      </c>
      <c r="D3" s="106"/>
    </row>
    <row r="4" spans="1:4" ht="34.5" customHeight="1">
      <c r="A4" s="106" t="s">
        <v>300</v>
      </c>
      <c r="B4" s="106" t="s">
        <v>149</v>
      </c>
      <c r="C4" s="106" t="s">
        <v>300</v>
      </c>
      <c r="D4" s="106" t="s">
        <v>149</v>
      </c>
    </row>
    <row r="5" spans="1:4" ht="34.5" customHeight="1">
      <c r="A5" s="106"/>
      <c r="B5" s="106">
        <v>0</v>
      </c>
      <c r="C5" s="106"/>
      <c r="D5" s="106">
        <v>0</v>
      </c>
    </row>
    <row r="6" spans="1:4" ht="36" customHeight="1">
      <c r="A6" s="106" t="s">
        <v>303</v>
      </c>
      <c r="B6" s="106">
        <v>0</v>
      </c>
      <c r="C6" s="106" t="s">
        <v>304</v>
      </c>
      <c r="D6" s="106">
        <v>0</v>
      </c>
    </row>
    <row r="7" spans="1:4" ht="13.5" customHeight="1">
      <c r="A7"/>
      <c r="B7"/>
      <c r="C7"/>
      <c r="D7"/>
    </row>
    <row r="8" spans="1:4" ht="13.5" customHeight="1">
      <c r="A8"/>
      <c r="B8"/>
      <c r="C8"/>
      <c r="D8"/>
    </row>
  </sheetData>
  <sheetProtection formatCells="0" formatColumns="0" formatRows="0"/>
  <mergeCells count="3">
    <mergeCell ref="A1:D1"/>
    <mergeCell ref="A3:B3"/>
    <mergeCell ref="C3:D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21"/>
  <sheetViews>
    <sheetView showGridLines="0" zoomScaleSheetLayoutView="100" workbookViewId="0" topLeftCell="A8">
      <selection activeCell="A1" sqref="A1:D1"/>
    </sheetView>
  </sheetViews>
  <sheetFormatPr defaultColWidth="9.00390625" defaultRowHeight="15"/>
  <cols>
    <col min="1" max="1" width="22.7109375" style="1" customWidth="1"/>
    <col min="2" max="2" width="8.140625" style="1" customWidth="1"/>
    <col min="3" max="3" width="25.00390625" style="1" customWidth="1"/>
    <col min="4" max="16384" width="9.00390625" style="1" customWidth="1"/>
  </cols>
  <sheetData>
    <row r="1" spans="1:4" ht="25.5" customHeight="1">
      <c r="A1" s="96" t="s">
        <v>17</v>
      </c>
      <c r="B1" s="96"/>
      <c r="C1" s="96"/>
      <c r="D1" s="96"/>
    </row>
    <row r="2" spans="1:4" ht="18.75" customHeight="1">
      <c r="A2" s="97" t="s">
        <v>57</v>
      </c>
      <c r="B2" s="97"/>
      <c r="C2" s="97"/>
      <c r="D2" s="97"/>
    </row>
    <row r="3" spans="1:4" ht="34.5" customHeight="1">
      <c r="A3" s="98" t="s">
        <v>305</v>
      </c>
      <c r="B3" s="98"/>
      <c r="C3" s="98" t="s">
        <v>306</v>
      </c>
      <c r="D3" s="98"/>
    </row>
    <row r="4" spans="1:4" ht="34.5" customHeight="1">
      <c r="A4" s="98" t="s">
        <v>307</v>
      </c>
      <c r="B4" s="98" t="s">
        <v>208</v>
      </c>
      <c r="C4" s="98" t="s">
        <v>307</v>
      </c>
      <c r="D4" s="98" t="s">
        <v>208</v>
      </c>
    </row>
    <row r="5" spans="1:4" ht="34.5" customHeight="1">
      <c r="A5" s="99"/>
      <c r="B5" s="100"/>
      <c r="C5" s="99"/>
      <c r="D5" s="100"/>
    </row>
    <row r="6" spans="1:4" ht="34.5" customHeight="1">
      <c r="A6" s="99"/>
      <c r="B6" s="100"/>
      <c r="C6" s="99"/>
      <c r="D6" s="100"/>
    </row>
    <row r="7" spans="1:4" ht="34.5" customHeight="1">
      <c r="A7" s="99"/>
      <c r="B7" s="100"/>
      <c r="C7" s="99"/>
      <c r="D7" s="100"/>
    </row>
    <row r="8" spans="1:4" ht="34.5" customHeight="1">
      <c r="A8" s="99"/>
      <c r="B8" s="100"/>
      <c r="C8" s="99"/>
      <c r="D8" s="100"/>
    </row>
    <row r="9" spans="1:4" ht="34.5" customHeight="1">
      <c r="A9" s="99"/>
      <c r="B9" s="100"/>
      <c r="C9" s="99"/>
      <c r="D9" s="100"/>
    </row>
    <row r="10" spans="1:4" ht="34.5" customHeight="1">
      <c r="A10" s="101"/>
      <c r="B10" s="100"/>
      <c r="C10" s="99"/>
      <c r="D10" s="100"/>
    </row>
    <row r="11" spans="1:4" ht="34.5" customHeight="1">
      <c r="A11" s="101"/>
      <c r="B11" s="100"/>
      <c r="C11" s="99"/>
      <c r="D11" s="100"/>
    </row>
    <row r="12" spans="1:4" ht="34.5" customHeight="1">
      <c r="A12" s="101"/>
      <c r="B12" s="100"/>
      <c r="C12" s="99"/>
      <c r="D12" s="100"/>
    </row>
    <row r="13" spans="1:4" ht="34.5" customHeight="1">
      <c r="A13" s="101"/>
      <c r="B13" s="100"/>
      <c r="C13" s="99"/>
      <c r="D13" s="100"/>
    </row>
    <row r="14" spans="1:4" ht="34.5" customHeight="1">
      <c r="A14" s="101"/>
      <c r="B14" s="100"/>
      <c r="C14" s="99"/>
      <c r="D14" s="100"/>
    </row>
    <row r="15" spans="1:4" ht="34.5" customHeight="1">
      <c r="A15" s="101"/>
      <c r="B15" s="100"/>
      <c r="C15" s="99"/>
      <c r="D15" s="100"/>
    </row>
    <row r="16" spans="1:4" ht="34.5" customHeight="1">
      <c r="A16" s="101"/>
      <c r="B16" s="100"/>
      <c r="C16" s="102"/>
      <c r="D16" s="100"/>
    </row>
    <row r="17" spans="1:4" ht="34.5" customHeight="1">
      <c r="A17" s="103" t="s">
        <v>308</v>
      </c>
      <c r="B17" s="100">
        <v>0</v>
      </c>
      <c r="C17" s="103" t="s">
        <v>309</v>
      </c>
      <c r="D17" s="100">
        <v>0</v>
      </c>
    </row>
    <row r="18" spans="1:4" ht="34.5" customHeight="1">
      <c r="A18" s="101"/>
      <c r="B18" s="100"/>
      <c r="C18" s="102"/>
      <c r="D18" s="100"/>
    </row>
    <row r="19" spans="1:4" ht="34.5" customHeight="1">
      <c r="A19" s="99" t="s">
        <v>310</v>
      </c>
      <c r="B19" s="100">
        <v>0</v>
      </c>
      <c r="C19" s="99" t="s">
        <v>107</v>
      </c>
      <c r="D19" s="100">
        <v>0</v>
      </c>
    </row>
    <row r="20" spans="1:4" ht="34.5" customHeight="1">
      <c r="A20" s="101"/>
      <c r="B20" s="100"/>
      <c r="C20" s="102"/>
      <c r="D20" s="100"/>
    </row>
    <row r="21" spans="1:4" ht="34.5" customHeight="1">
      <c r="A21" s="98" t="s">
        <v>299</v>
      </c>
      <c r="B21" s="100">
        <v>0</v>
      </c>
      <c r="C21" s="98" t="s">
        <v>311</v>
      </c>
      <c r="D21" s="100">
        <v>0</v>
      </c>
    </row>
  </sheetData>
  <sheetProtection formatCells="0" formatColumns="0" formatRows="0"/>
  <mergeCells count="4">
    <mergeCell ref="A1:D1"/>
    <mergeCell ref="A2:D2"/>
    <mergeCell ref="A3:B3"/>
    <mergeCell ref="C3:D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B21"/>
  <sheetViews>
    <sheetView showGridLines="0" zoomScaleSheetLayoutView="100" workbookViewId="0" topLeftCell="A7">
      <selection activeCell="A1" sqref="A1:B1"/>
    </sheetView>
  </sheetViews>
  <sheetFormatPr defaultColWidth="9.00390625" defaultRowHeight="15"/>
  <cols>
    <col min="1" max="1" width="34.28125" style="1" customWidth="1"/>
    <col min="2" max="2" width="17.57421875" style="1" customWidth="1"/>
    <col min="3" max="16384" width="9.00390625" style="1" customWidth="1"/>
  </cols>
  <sheetData>
    <row r="1" spans="1:2" ht="25.5" customHeight="1">
      <c r="A1" s="89" t="s">
        <v>18</v>
      </c>
      <c r="B1" s="89"/>
    </row>
    <row r="2" spans="1:2" ht="18.75" customHeight="1">
      <c r="A2" s="90" t="s">
        <v>57</v>
      </c>
      <c r="B2" s="90"/>
    </row>
    <row r="3" spans="1:2" ht="34.5" customHeight="1">
      <c r="A3" s="91" t="s">
        <v>305</v>
      </c>
      <c r="B3" s="91"/>
    </row>
    <row r="4" spans="1:2" ht="34.5" customHeight="1">
      <c r="A4" s="91" t="s">
        <v>307</v>
      </c>
      <c r="B4" s="91" t="s">
        <v>208</v>
      </c>
    </row>
    <row r="5" spans="1:2" ht="34.5" customHeight="1">
      <c r="A5" s="92"/>
      <c r="B5" s="93"/>
    </row>
    <row r="6" spans="1:2" ht="34.5" customHeight="1">
      <c r="A6" s="92"/>
      <c r="B6" s="93"/>
    </row>
    <row r="7" spans="1:2" ht="34.5" customHeight="1">
      <c r="A7" s="92"/>
      <c r="B7" s="93"/>
    </row>
    <row r="8" spans="1:2" ht="34.5" customHeight="1">
      <c r="A8" s="92"/>
      <c r="B8" s="93"/>
    </row>
    <row r="9" spans="1:2" ht="34.5" customHeight="1">
      <c r="A9" s="92"/>
      <c r="B9" s="93"/>
    </row>
    <row r="10" spans="1:2" ht="34.5" customHeight="1">
      <c r="A10" s="94"/>
      <c r="B10" s="93"/>
    </row>
    <row r="11" spans="1:2" ht="34.5" customHeight="1">
      <c r="A11" s="94"/>
      <c r="B11" s="93"/>
    </row>
    <row r="12" spans="1:2" ht="34.5" customHeight="1">
      <c r="A12" s="94"/>
      <c r="B12" s="93"/>
    </row>
    <row r="13" spans="1:2" ht="34.5" customHeight="1">
      <c r="A13" s="94"/>
      <c r="B13" s="93"/>
    </row>
    <row r="14" spans="1:2" ht="34.5" customHeight="1">
      <c r="A14" s="94"/>
      <c r="B14" s="93"/>
    </row>
    <row r="15" spans="1:2" ht="34.5" customHeight="1">
      <c r="A15" s="94"/>
      <c r="B15" s="93"/>
    </row>
    <row r="16" spans="1:2" ht="34.5" customHeight="1">
      <c r="A16" s="94"/>
      <c r="B16" s="93"/>
    </row>
    <row r="17" spans="1:2" ht="34.5" customHeight="1">
      <c r="A17" s="95" t="s">
        <v>308</v>
      </c>
      <c r="B17" s="93">
        <v>0</v>
      </c>
    </row>
    <row r="18" spans="1:2" ht="34.5" customHeight="1">
      <c r="A18" s="94"/>
      <c r="B18" s="93"/>
    </row>
    <row r="19" spans="1:2" ht="34.5" customHeight="1">
      <c r="A19" s="92" t="s">
        <v>310</v>
      </c>
      <c r="B19" s="93">
        <v>0</v>
      </c>
    </row>
    <row r="20" spans="1:2" ht="34.5" customHeight="1">
      <c r="A20" s="94"/>
      <c r="B20" s="93"/>
    </row>
    <row r="21" spans="1:2" ht="34.5" customHeight="1">
      <c r="A21" s="91" t="s">
        <v>299</v>
      </c>
      <c r="B21" s="93">
        <v>0</v>
      </c>
    </row>
  </sheetData>
  <sheetProtection formatCells="0" formatColumns="0" formatRows="0"/>
  <mergeCells count="3">
    <mergeCell ref="A1:B1"/>
    <mergeCell ref="A2:B2"/>
    <mergeCell ref="A3:B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B21"/>
  <sheetViews>
    <sheetView showGridLines="0" zoomScaleSheetLayoutView="100" workbookViewId="0" topLeftCell="A7">
      <selection activeCell="A1" sqref="A1:B1"/>
    </sheetView>
  </sheetViews>
  <sheetFormatPr defaultColWidth="9.00390625" defaultRowHeight="15"/>
  <cols>
    <col min="1" max="1" width="30.8515625" style="1" customWidth="1"/>
    <col min="2" max="2" width="26.28125" style="1" customWidth="1"/>
    <col min="3" max="16384" width="9.00390625" style="1" customWidth="1"/>
  </cols>
  <sheetData>
    <row r="1" spans="1:2" ht="25.5" customHeight="1">
      <c r="A1" s="82" t="s">
        <v>19</v>
      </c>
      <c r="B1" s="82"/>
    </row>
    <row r="2" spans="1:2" ht="18.75" customHeight="1">
      <c r="A2" s="83" t="s">
        <v>57</v>
      </c>
      <c r="B2" s="83"/>
    </row>
    <row r="3" spans="1:2" ht="34.5" customHeight="1">
      <c r="A3" s="84" t="s">
        <v>306</v>
      </c>
      <c r="B3" s="84"/>
    </row>
    <row r="4" spans="1:2" ht="34.5" customHeight="1">
      <c r="A4" s="84" t="s">
        <v>307</v>
      </c>
      <c r="B4" s="84" t="s">
        <v>208</v>
      </c>
    </row>
    <row r="5" spans="1:2" ht="34.5" customHeight="1">
      <c r="A5" s="85"/>
      <c r="B5" s="86"/>
    </row>
    <row r="6" spans="1:2" ht="34.5" customHeight="1">
      <c r="A6" s="85"/>
      <c r="B6" s="86"/>
    </row>
    <row r="7" spans="1:2" ht="34.5" customHeight="1">
      <c r="A7" s="85"/>
      <c r="B7" s="86"/>
    </row>
    <row r="8" spans="1:2" ht="34.5" customHeight="1">
      <c r="A8" s="85"/>
      <c r="B8" s="86"/>
    </row>
    <row r="9" spans="1:2" ht="34.5" customHeight="1">
      <c r="A9" s="85"/>
      <c r="B9" s="86"/>
    </row>
    <row r="10" spans="1:2" ht="34.5" customHeight="1">
      <c r="A10" s="85"/>
      <c r="B10" s="86"/>
    </row>
    <row r="11" spans="1:2" ht="34.5" customHeight="1">
      <c r="A11" s="85"/>
      <c r="B11" s="86"/>
    </row>
    <row r="12" spans="1:2" ht="34.5" customHeight="1">
      <c r="A12" s="85"/>
      <c r="B12" s="86"/>
    </row>
    <row r="13" spans="1:2" ht="34.5" customHeight="1">
      <c r="A13" s="85"/>
      <c r="B13" s="86"/>
    </row>
    <row r="14" spans="1:2" ht="34.5" customHeight="1">
      <c r="A14" s="85"/>
      <c r="B14" s="86"/>
    </row>
    <row r="15" spans="1:2" ht="34.5" customHeight="1">
      <c r="A15" s="85"/>
      <c r="B15" s="86"/>
    </row>
    <row r="16" spans="1:2" ht="34.5" customHeight="1">
      <c r="A16" s="87"/>
      <c r="B16" s="86"/>
    </row>
    <row r="17" spans="1:2" ht="34.5" customHeight="1">
      <c r="A17" s="88" t="s">
        <v>309</v>
      </c>
      <c r="B17" s="86">
        <v>0</v>
      </c>
    </row>
    <row r="18" spans="1:2" ht="34.5" customHeight="1">
      <c r="A18" s="87"/>
      <c r="B18" s="86"/>
    </row>
    <row r="19" spans="1:2" ht="34.5" customHeight="1">
      <c r="A19" s="85" t="s">
        <v>107</v>
      </c>
      <c r="B19" s="86">
        <v>0</v>
      </c>
    </row>
    <row r="20" spans="1:2" ht="34.5" customHeight="1">
      <c r="A20" s="87"/>
      <c r="B20" s="86"/>
    </row>
    <row r="21" spans="1:2" ht="34.5" customHeight="1">
      <c r="A21" s="84" t="s">
        <v>311</v>
      </c>
      <c r="B21" s="86">
        <v>0</v>
      </c>
    </row>
  </sheetData>
  <sheetProtection formatCells="0" formatColumns="0" formatRows="0"/>
  <mergeCells count="3">
    <mergeCell ref="A1:B1"/>
    <mergeCell ref="A2:B2"/>
    <mergeCell ref="A3:B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32"/>
  <sheetViews>
    <sheetView showGridLines="0" zoomScale="173" zoomScaleNormal="173" zoomScaleSheetLayoutView="100" workbookViewId="0" topLeftCell="A7">
      <selection activeCell="C11" sqref="C11"/>
    </sheetView>
  </sheetViews>
  <sheetFormatPr defaultColWidth="9.00390625" defaultRowHeight="15"/>
  <cols>
    <col min="1" max="8" width="15.421875" style="1" customWidth="1"/>
    <col min="9" max="16384" width="9.00390625" style="1" customWidth="1"/>
  </cols>
  <sheetData>
    <row r="1" spans="1:15" ht="13.5" customHeight="1">
      <c r="A1" s="42"/>
      <c r="B1" s="2"/>
      <c r="C1" s="2"/>
      <c r="D1" s="2"/>
      <c r="E1" s="2"/>
      <c r="F1" s="2"/>
      <c r="G1" s="2"/>
      <c r="H1" s="3"/>
      <c r="I1" s="2"/>
      <c r="J1" s="2"/>
      <c r="K1" s="2"/>
      <c r="L1" s="2"/>
      <c r="M1" s="2"/>
      <c r="N1" s="2"/>
      <c r="O1" s="2"/>
    </row>
    <row r="2" spans="1:15" ht="22.5" customHeight="1">
      <c r="A2" s="4" t="s">
        <v>312</v>
      </c>
      <c r="B2" s="4"/>
      <c r="C2" s="4"/>
      <c r="D2" s="4"/>
      <c r="E2" s="4"/>
      <c r="F2" s="4"/>
      <c r="G2" s="4"/>
      <c r="H2" s="4"/>
      <c r="I2" s="2"/>
      <c r="J2" s="2"/>
      <c r="K2" s="2"/>
      <c r="L2" s="2"/>
      <c r="M2" s="2"/>
      <c r="N2" s="2"/>
      <c r="O2" s="2"/>
    </row>
    <row r="3" spans="1:15" ht="13.5" customHeight="1">
      <c r="A3" s="43" t="s">
        <v>313</v>
      </c>
      <c r="B3" s="11"/>
      <c r="C3" s="11"/>
      <c r="D3" s="11"/>
      <c r="E3" s="11"/>
      <c r="F3" s="11"/>
      <c r="G3" s="44"/>
      <c r="H3" s="44" t="s">
        <v>314</v>
      </c>
      <c r="I3" s="11"/>
      <c r="J3" s="11"/>
      <c r="K3" s="11"/>
      <c r="L3" s="11"/>
      <c r="M3" s="11"/>
      <c r="N3" s="11"/>
      <c r="O3" s="11"/>
    </row>
    <row r="4" spans="1:15" ht="20.25" customHeight="1">
      <c r="A4" s="45" t="s">
        <v>300</v>
      </c>
      <c r="B4" s="46" t="s">
        <v>315</v>
      </c>
      <c r="C4" s="47" t="s">
        <v>316</v>
      </c>
      <c r="D4" s="48" t="s">
        <v>317</v>
      </c>
      <c r="E4" s="48" t="s">
        <v>318</v>
      </c>
      <c r="F4" s="49" t="s">
        <v>319</v>
      </c>
      <c r="G4" s="49" t="s">
        <v>320</v>
      </c>
      <c r="H4" s="45" t="s">
        <v>321</v>
      </c>
      <c r="I4" s="2"/>
      <c r="J4" s="2"/>
      <c r="K4" s="2"/>
      <c r="L4" s="2"/>
      <c r="M4" s="2"/>
      <c r="N4" s="2"/>
      <c r="O4" s="2"/>
    </row>
    <row r="5" spans="1:15" s="40" customFormat="1" ht="28.5" customHeight="1">
      <c r="A5" s="50" t="s">
        <v>322</v>
      </c>
      <c r="B5" s="51" t="s">
        <v>323</v>
      </c>
      <c r="C5" s="52">
        <v>30</v>
      </c>
      <c r="D5" s="53" t="s">
        <v>324</v>
      </c>
      <c r="E5" s="50" t="s">
        <v>325</v>
      </c>
      <c r="F5" s="54" t="s">
        <v>326</v>
      </c>
      <c r="G5" s="55" t="s">
        <v>327</v>
      </c>
      <c r="H5" s="51" t="s">
        <v>328</v>
      </c>
      <c r="I5" s="79"/>
      <c r="J5" s="79"/>
      <c r="K5" s="79"/>
      <c r="L5" s="79"/>
      <c r="M5" s="79"/>
      <c r="N5" s="79"/>
      <c r="O5" s="79"/>
    </row>
    <row r="6" spans="1:15" s="40" customFormat="1" ht="28.5" customHeight="1">
      <c r="A6" s="56" t="s">
        <v>329</v>
      </c>
      <c r="B6" s="51" t="s">
        <v>323</v>
      </c>
      <c r="C6" s="57">
        <v>29.6</v>
      </c>
      <c r="D6" s="53" t="s">
        <v>330</v>
      </c>
      <c r="E6" s="58" t="s">
        <v>331</v>
      </c>
      <c r="F6" s="59" t="s">
        <v>332</v>
      </c>
      <c r="G6" s="59" t="s">
        <v>333</v>
      </c>
      <c r="H6" s="51" t="s">
        <v>328</v>
      </c>
      <c r="I6" s="80"/>
      <c r="J6" s="80"/>
      <c r="K6" s="81"/>
      <c r="L6" s="80"/>
      <c r="M6" s="80"/>
      <c r="N6" s="80"/>
      <c r="O6" s="80"/>
    </row>
    <row r="7" spans="1:15" s="40" customFormat="1" ht="28.5" customHeight="1">
      <c r="A7" s="60" t="s">
        <v>334</v>
      </c>
      <c r="B7" s="51" t="s">
        <v>323</v>
      </c>
      <c r="C7" s="61">
        <v>750</v>
      </c>
      <c r="D7" s="62" t="s">
        <v>335</v>
      </c>
      <c r="E7" s="56" t="s">
        <v>336</v>
      </c>
      <c r="F7" s="63" t="s">
        <v>337</v>
      </c>
      <c r="G7" s="54" t="s">
        <v>338</v>
      </c>
      <c r="H7" s="51" t="s">
        <v>328</v>
      </c>
      <c r="I7" s="80"/>
      <c r="J7" s="80"/>
      <c r="K7" s="81"/>
      <c r="L7" s="80"/>
      <c r="M7" s="80"/>
      <c r="N7" s="80"/>
      <c r="O7" s="80"/>
    </row>
    <row r="8" spans="1:15" s="40" customFormat="1" ht="28.5" customHeight="1">
      <c r="A8" s="56" t="s">
        <v>339</v>
      </c>
      <c r="B8" s="51" t="s">
        <v>323</v>
      </c>
      <c r="C8" s="61"/>
      <c r="D8" s="62"/>
      <c r="E8" s="56" t="s">
        <v>340</v>
      </c>
      <c r="F8" s="64" t="s">
        <v>341</v>
      </c>
      <c r="G8" s="55" t="s">
        <v>342</v>
      </c>
      <c r="H8" s="51" t="s">
        <v>328</v>
      </c>
      <c r="I8" s="81"/>
      <c r="J8" s="81"/>
      <c r="K8" s="81"/>
      <c r="L8" s="81"/>
      <c r="M8" s="81"/>
      <c r="N8" s="81"/>
      <c r="O8" s="80"/>
    </row>
    <row r="9" spans="1:15" s="40" customFormat="1" ht="28.5" customHeight="1">
      <c r="A9" s="56" t="s">
        <v>343</v>
      </c>
      <c r="B9" s="51" t="s">
        <v>323</v>
      </c>
      <c r="C9" s="65">
        <v>139.6</v>
      </c>
      <c r="D9" s="53" t="s">
        <v>344</v>
      </c>
      <c r="E9" s="56" t="s">
        <v>345</v>
      </c>
      <c r="F9" s="66" t="s">
        <v>346</v>
      </c>
      <c r="G9" s="59" t="s">
        <v>347</v>
      </c>
      <c r="H9" s="51" t="s">
        <v>328</v>
      </c>
      <c r="I9" s="81"/>
      <c r="J9" s="81"/>
      <c r="K9" s="81"/>
      <c r="L9" s="81"/>
      <c r="M9" s="81"/>
      <c r="N9" s="81"/>
      <c r="O9" s="80"/>
    </row>
    <row r="10" spans="1:15" s="40" customFormat="1" ht="28.5" customHeight="1">
      <c r="A10" s="56" t="s">
        <v>348</v>
      </c>
      <c r="B10" s="51" t="s">
        <v>323</v>
      </c>
      <c r="C10" s="65">
        <v>150</v>
      </c>
      <c r="D10" s="53" t="s">
        <v>349</v>
      </c>
      <c r="E10" s="56" t="s">
        <v>350</v>
      </c>
      <c r="F10" s="51" t="s">
        <v>351</v>
      </c>
      <c r="G10" s="51" t="s">
        <v>352</v>
      </c>
      <c r="H10" s="51" t="s">
        <v>328</v>
      </c>
      <c r="I10" s="81"/>
      <c r="J10" s="81"/>
      <c r="K10" s="81"/>
      <c r="L10" s="81"/>
      <c r="M10" s="81"/>
      <c r="N10" s="81"/>
      <c r="O10" s="80"/>
    </row>
    <row r="11" spans="1:15" s="40" customFormat="1" ht="28.5" customHeight="1">
      <c r="A11" s="56" t="s">
        <v>353</v>
      </c>
      <c r="B11" s="51" t="s">
        <v>323</v>
      </c>
      <c r="C11" s="65">
        <v>526.5</v>
      </c>
      <c r="D11" s="53" t="s">
        <v>354</v>
      </c>
      <c r="E11" s="56" t="s">
        <v>355</v>
      </c>
      <c r="F11" s="54" t="s">
        <v>356</v>
      </c>
      <c r="G11" s="67" t="s">
        <v>357</v>
      </c>
      <c r="H11" s="51" t="s">
        <v>328</v>
      </c>
      <c r="I11" s="81"/>
      <c r="J11" s="81"/>
      <c r="K11" s="81"/>
      <c r="L11" s="81"/>
      <c r="M11" s="81"/>
      <c r="N11" s="81"/>
      <c r="O11" s="80"/>
    </row>
    <row r="12" spans="1:15" s="40" customFormat="1" ht="28.5" customHeight="1">
      <c r="A12" s="56" t="s">
        <v>358</v>
      </c>
      <c r="B12" s="51" t="s">
        <v>323</v>
      </c>
      <c r="C12" s="65">
        <v>20</v>
      </c>
      <c r="D12" s="53" t="s">
        <v>359</v>
      </c>
      <c r="E12" s="56" t="s">
        <v>360</v>
      </c>
      <c r="F12" s="63" t="s">
        <v>361</v>
      </c>
      <c r="G12" s="54" t="s">
        <v>362</v>
      </c>
      <c r="H12" s="51" t="s">
        <v>328</v>
      </c>
      <c r="I12" s="81"/>
      <c r="J12" s="81"/>
      <c r="K12" s="81"/>
      <c r="L12" s="81"/>
      <c r="M12" s="81"/>
      <c r="N12" s="80"/>
      <c r="O12" s="80"/>
    </row>
    <row r="13" spans="1:15" s="40" customFormat="1" ht="28.5" customHeight="1">
      <c r="A13" s="56" t="s">
        <v>363</v>
      </c>
      <c r="B13" s="51" t="s">
        <v>323</v>
      </c>
      <c r="C13" s="65">
        <v>20</v>
      </c>
      <c r="D13" s="53" t="s">
        <v>359</v>
      </c>
      <c r="E13" s="56" t="s">
        <v>364</v>
      </c>
      <c r="F13" s="63" t="s">
        <v>365</v>
      </c>
      <c r="G13" s="64" t="s">
        <v>365</v>
      </c>
      <c r="H13" s="51" t="s">
        <v>328</v>
      </c>
      <c r="I13" s="81"/>
      <c r="J13" s="81"/>
      <c r="K13" s="81"/>
      <c r="L13" s="81"/>
      <c r="M13" s="81"/>
      <c r="N13" s="81"/>
      <c r="O13" s="81"/>
    </row>
    <row r="14" spans="1:15" s="40" customFormat="1" ht="28.5" customHeight="1">
      <c r="A14" s="56" t="s">
        <v>366</v>
      </c>
      <c r="B14" s="51" t="s">
        <v>323</v>
      </c>
      <c r="C14" s="68">
        <v>6</v>
      </c>
      <c r="D14" s="53" t="s">
        <v>367</v>
      </c>
      <c r="E14" s="56" t="s">
        <v>368</v>
      </c>
      <c r="F14" s="69" t="s">
        <v>369</v>
      </c>
      <c r="G14" s="69" t="s">
        <v>370</v>
      </c>
      <c r="H14" s="51" t="s">
        <v>328</v>
      </c>
      <c r="I14" s="81"/>
      <c r="J14" s="81"/>
      <c r="K14" s="81"/>
      <c r="L14" s="81"/>
      <c r="M14" s="81"/>
      <c r="N14" s="81"/>
      <c r="O14" s="81"/>
    </row>
    <row r="15" spans="1:15" s="40" customFormat="1" ht="28.5" customHeight="1">
      <c r="A15" s="56" t="s">
        <v>371</v>
      </c>
      <c r="B15" s="51" t="s">
        <v>323</v>
      </c>
      <c r="C15" s="68">
        <v>22</v>
      </c>
      <c r="D15" s="53" t="s">
        <v>372</v>
      </c>
      <c r="E15" s="56" t="s">
        <v>368</v>
      </c>
      <c r="F15" s="69" t="s">
        <v>369</v>
      </c>
      <c r="G15" s="69" t="s">
        <v>370</v>
      </c>
      <c r="H15" s="51" t="s">
        <v>328</v>
      </c>
      <c r="I15" s="81"/>
      <c r="J15" s="81"/>
      <c r="K15" s="81"/>
      <c r="L15" s="81"/>
      <c r="M15" s="81"/>
      <c r="N15" s="81"/>
      <c r="O15" s="81"/>
    </row>
    <row r="16" spans="1:15" s="40" customFormat="1" ht="28.5" customHeight="1">
      <c r="A16" s="56" t="s">
        <v>373</v>
      </c>
      <c r="B16" s="51" t="s">
        <v>323</v>
      </c>
      <c r="C16" s="68">
        <v>82.08</v>
      </c>
      <c r="D16" s="53" t="s">
        <v>374</v>
      </c>
      <c r="E16" s="70" t="s">
        <v>375</v>
      </c>
      <c r="F16" s="71" t="s">
        <v>376</v>
      </c>
      <c r="G16" s="70" t="s">
        <v>377</v>
      </c>
      <c r="H16" s="71" t="s">
        <v>378</v>
      </c>
      <c r="I16" s="81"/>
      <c r="J16" s="81"/>
      <c r="K16" s="81"/>
      <c r="L16" s="81"/>
      <c r="M16" s="81"/>
      <c r="N16" s="81"/>
      <c r="O16" s="81"/>
    </row>
    <row r="17" spans="1:15" s="41" customFormat="1" ht="25.5" customHeight="1">
      <c r="A17" s="72" t="s">
        <v>60</v>
      </c>
      <c r="B17" s="72"/>
      <c r="C17" s="73">
        <f>SUM(C5:C16)</f>
        <v>1775.78</v>
      </c>
      <c r="D17" s="72"/>
      <c r="E17" s="74"/>
      <c r="F17" s="75"/>
      <c r="G17" s="75"/>
      <c r="H17" s="72"/>
      <c r="I17" s="76"/>
      <c r="J17" s="76"/>
      <c r="K17" s="76"/>
      <c r="L17" s="76"/>
      <c r="M17" s="76"/>
      <c r="N17" s="76"/>
      <c r="O17" s="76"/>
    </row>
    <row r="18" spans="1:15" s="41" customFormat="1" ht="13.5" customHeight="1">
      <c r="A18" s="76"/>
      <c r="B18" s="76"/>
      <c r="C18" s="76"/>
      <c r="D18" s="76"/>
      <c r="E18" s="77"/>
      <c r="F18" s="77"/>
      <c r="G18" s="77"/>
      <c r="H18" s="76"/>
      <c r="I18" s="76"/>
      <c r="J18" s="76"/>
      <c r="K18" s="76"/>
      <c r="L18" s="76"/>
      <c r="M18" s="76"/>
      <c r="N18" s="76"/>
      <c r="O18" s="76"/>
    </row>
    <row r="19" spans="1:15" s="41" customFormat="1" ht="13.5" customHeight="1">
      <c r="A19" s="76"/>
      <c r="B19" s="76"/>
      <c r="C19" s="76"/>
      <c r="D19" s="76"/>
      <c r="E19" s="77"/>
      <c r="F19" s="77"/>
      <c r="G19" s="77"/>
      <c r="H19" s="76"/>
      <c r="I19" s="76"/>
      <c r="J19" s="76"/>
      <c r="K19" s="76"/>
      <c r="L19" s="76"/>
      <c r="M19" s="76"/>
      <c r="N19" s="76"/>
      <c r="O19" s="76"/>
    </row>
    <row r="20" spans="1:15" s="41" customFormat="1" ht="13.5" customHeight="1">
      <c r="A20" s="76"/>
      <c r="B20" s="76"/>
      <c r="C20" s="76"/>
      <c r="D20" s="76"/>
      <c r="E20" s="77"/>
      <c r="F20" s="77"/>
      <c r="G20" s="78"/>
      <c r="H20" s="76"/>
      <c r="I20" s="76"/>
      <c r="J20" s="76"/>
      <c r="K20" s="76"/>
      <c r="L20" s="76"/>
      <c r="M20" s="76"/>
      <c r="N20" s="76"/>
      <c r="O20" s="76"/>
    </row>
    <row r="21" spans="1:15" s="41" customFormat="1" ht="13.5" customHeight="1">
      <c r="A21" s="76"/>
      <c r="B21" s="76"/>
      <c r="C21" s="76"/>
      <c r="D21" s="76"/>
      <c r="E21" s="77"/>
      <c r="F21" s="77"/>
      <c r="G21" s="77"/>
      <c r="H21" s="76"/>
      <c r="I21" s="76"/>
      <c r="J21" s="76"/>
      <c r="K21" s="76"/>
      <c r="L21" s="76"/>
      <c r="M21" s="76"/>
      <c r="N21" s="76"/>
      <c r="O21" s="76"/>
    </row>
    <row r="22" spans="1:15" ht="13.5" customHeight="1">
      <c r="A22"/>
      <c r="B22"/>
      <c r="C22"/>
      <c r="D22"/>
      <c r="E22" s="2"/>
      <c r="F22" s="2"/>
      <c r="G22" s="2"/>
      <c r="H22"/>
      <c r="I22"/>
      <c r="J22"/>
      <c r="K22"/>
      <c r="L22"/>
      <c r="M22"/>
      <c r="N22"/>
      <c r="O22"/>
    </row>
    <row r="23" spans="1:15" ht="13.5" customHeight="1">
      <c r="A23"/>
      <c r="B23"/>
      <c r="C23"/>
      <c r="D23"/>
      <c r="E23" s="2"/>
      <c r="F23" s="2"/>
      <c r="G23" s="2"/>
      <c r="H23"/>
      <c r="I23"/>
      <c r="J23"/>
      <c r="K23"/>
      <c r="L23"/>
      <c r="M23"/>
      <c r="N23"/>
      <c r="O23"/>
    </row>
    <row r="24" spans="1:15" ht="13.5" customHeight="1">
      <c r="A24"/>
      <c r="B24"/>
      <c r="C24"/>
      <c r="D24"/>
      <c r="E24" s="2"/>
      <c r="F24" s="2"/>
      <c r="G24" s="2"/>
      <c r="H24"/>
      <c r="I24"/>
      <c r="J24"/>
      <c r="K24"/>
      <c r="L24"/>
      <c r="M24"/>
      <c r="N24"/>
      <c r="O24"/>
    </row>
    <row r="25" spans="1:15" ht="13.5" customHeight="1">
      <c r="A25"/>
      <c r="B25"/>
      <c r="C25"/>
      <c r="D25"/>
      <c r="E25" s="2"/>
      <c r="F25" s="2"/>
      <c r="G25" s="2"/>
      <c r="H25"/>
      <c r="I25"/>
      <c r="J25"/>
      <c r="K25"/>
      <c r="L25"/>
      <c r="M25"/>
      <c r="N25"/>
      <c r="O25"/>
    </row>
    <row r="26" spans="1:15" ht="13.5" customHeight="1">
      <c r="A26"/>
      <c r="B26"/>
      <c r="C26"/>
      <c r="D26"/>
      <c r="E26" s="2"/>
      <c r="F26" s="2"/>
      <c r="G26" s="2"/>
      <c r="H26"/>
      <c r="I26"/>
      <c r="J26"/>
      <c r="K26"/>
      <c r="L26"/>
      <c r="M26"/>
      <c r="N26"/>
      <c r="O26"/>
    </row>
    <row r="27" spans="1:15" ht="13.5" customHeight="1">
      <c r="A27"/>
      <c r="B27"/>
      <c r="C27"/>
      <c r="D27"/>
      <c r="E27" s="2"/>
      <c r="F27" s="2"/>
      <c r="G27" s="2"/>
      <c r="H27"/>
      <c r="I27"/>
      <c r="J27"/>
      <c r="K27"/>
      <c r="L27"/>
      <c r="M27"/>
      <c r="N27"/>
      <c r="O27"/>
    </row>
    <row r="28" spans="1:15" ht="13.5" customHeight="1">
      <c r="A28"/>
      <c r="B28"/>
      <c r="C28"/>
      <c r="D28"/>
      <c r="E28" s="2"/>
      <c r="F28" s="2"/>
      <c r="G28" s="2"/>
      <c r="H28"/>
      <c r="I28"/>
      <c r="J28"/>
      <c r="K28"/>
      <c r="L28"/>
      <c r="M28"/>
      <c r="N28"/>
      <c r="O28"/>
    </row>
    <row r="29" spans="1:15" ht="13.5" customHeight="1">
      <c r="A29"/>
      <c r="B29"/>
      <c r="C29"/>
      <c r="D29"/>
      <c r="E29" s="2"/>
      <c r="F29" s="2"/>
      <c r="G29" s="2"/>
      <c r="H29"/>
      <c r="I29"/>
      <c r="J29"/>
      <c r="K29"/>
      <c r="L29"/>
      <c r="M29"/>
      <c r="N29"/>
      <c r="O29"/>
    </row>
    <row r="30" spans="1:15" ht="13.5" customHeight="1">
      <c r="A30"/>
      <c r="B30"/>
      <c r="C30"/>
      <c r="D30"/>
      <c r="E30" s="2"/>
      <c r="F30" s="2"/>
      <c r="G30" s="2"/>
      <c r="H30"/>
      <c r="I30"/>
      <c r="J30"/>
      <c r="K30"/>
      <c r="L30"/>
      <c r="M30"/>
      <c r="N30"/>
      <c r="O30"/>
    </row>
    <row r="31" spans="1:15" ht="13.5" customHeight="1">
      <c r="A31"/>
      <c r="B31"/>
      <c r="C31"/>
      <c r="D31"/>
      <c r="E31" s="2"/>
      <c r="F31" s="2"/>
      <c r="G31" s="2"/>
      <c r="H31"/>
      <c r="I31"/>
      <c r="J31"/>
      <c r="K31"/>
      <c r="L31"/>
      <c r="M31"/>
      <c r="N31"/>
      <c r="O31"/>
    </row>
    <row r="32" spans="1:15" ht="13.5" customHeight="1">
      <c r="A32"/>
      <c r="B32"/>
      <c r="C32"/>
      <c r="D32"/>
      <c r="E32" s="2"/>
      <c r="F32" s="2"/>
      <c r="G32" s="2"/>
      <c r="H32"/>
      <c r="I32"/>
      <c r="J32"/>
      <c r="K32"/>
      <c r="L32"/>
      <c r="M32"/>
      <c r="N32"/>
      <c r="O32"/>
    </row>
  </sheetData>
  <sheetProtection formatCells="0" formatColumns="0" formatRows="0"/>
  <mergeCells count="3">
    <mergeCell ref="A2:H2"/>
    <mergeCell ref="C7:C8"/>
    <mergeCell ref="D7:D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I18"/>
  <sheetViews>
    <sheetView showGridLines="0" zoomScale="143" zoomScaleNormal="143" zoomScaleSheetLayoutView="100" workbookViewId="0" topLeftCell="A12">
      <selection activeCell="I15" sqref="I15"/>
    </sheetView>
  </sheetViews>
  <sheetFormatPr defaultColWidth="9.00390625" defaultRowHeight="15"/>
  <cols>
    <col min="1" max="1" width="9.00390625" style="1" customWidth="1"/>
    <col min="2" max="2" width="17.140625" style="1" customWidth="1"/>
    <col min="3" max="3" width="15.28125" style="1" customWidth="1"/>
    <col min="4" max="4" width="12.7109375" style="1" customWidth="1"/>
    <col min="5" max="5" width="9.00390625" style="1" customWidth="1"/>
    <col min="6" max="6" width="13.7109375" style="1" customWidth="1"/>
    <col min="7" max="7" width="14.00390625" style="1" customWidth="1"/>
    <col min="8" max="16384" width="9.00390625" style="1" customWidth="1"/>
  </cols>
  <sheetData>
    <row r="1" spans="2:9" ht="13.5" customHeight="1">
      <c r="B1" s="2"/>
      <c r="C1" s="2"/>
      <c r="D1" s="2"/>
      <c r="E1" s="2"/>
      <c r="F1" s="2"/>
      <c r="G1" s="3"/>
      <c r="H1" s="2"/>
      <c r="I1" s="2"/>
    </row>
    <row r="2" spans="2:9" ht="22.5" customHeight="1">
      <c r="B2" s="4" t="s">
        <v>21</v>
      </c>
      <c r="C2" s="4"/>
      <c r="D2" s="4"/>
      <c r="E2" s="4"/>
      <c r="F2" s="4"/>
      <c r="G2" s="4"/>
      <c r="H2" s="2"/>
      <c r="I2" s="2"/>
    </row>
    <row r="3" spans="2:9" ht="19.5" customHeight="1">
      <c r="B3" s="2"/>
      <c r="C3" s="2"/>
      <c r="D3" s="5" t="s">
        <v>379</v>
      </c>
      <c r="E3" s="2"/>
      <c r="F3" s="2"/>
      <c r="G3" s="2"/>
      <c r="H3" s="2"/>
      <c r="I3" s="2"/>
    </row>
    <row r="4" spans="2:9" ht="13.5" customHeight="1">
      <c r="B4" s="6" t="s">
        <v>380</v>
      </c>
      <c r="C4" s="6"/>
      <c r="D4" s="7" t="s">
        <v>381</v>
      </c>
      <c r="E4" s="6"/>
      <c r="F4" s="3"/>
      <c r="G4" s="3" t="s">
        <v>314</v>
      </c>
      <c r="H4" s="2"/>
      <c r="I4" s="2"/>
    </row>
    <row r="5" spans="2:9" ht="34.5" customHeight="1">
      <c r="B5" s="8" t="s">
        <v>141</v>
      </c>
      <c r="C5" s="9" t="s">
        <v>151</v>
      </c>
      <c r="D5" s="10"/>
      <c r="E5" s="10"/>
      <c r="F5" s="10"/>
      <c r="G5" s="10"/>
      <c r="H5" s="11"/>
      <c r="I5" s="11"/>
    </row>
    <row r="6" spans="2:9" ht="34.5" customHeight="1">
      <c r="B6" s="12" t="s">
        <v>382</v>
      </c>
      <c r="C6" s="13" t="s">
        <v>383</v>
      </c>
      <c r="D6" s="14">
        <v>8895.01</v>
      </c>
      <c r="E6" s="15"/>
      <c r="F6" s="15"/>
      <c r="G6" s="16"/>
      <c r="H6" s="11"/>
      <c r="I6" s="11"/>
    </row>
    <row r="7" spans="2:9" ht="34.5" customHeight="1">
      <c r="B7" s="12"/>
      <c r="C7" s="17" t="s">
        <v>384</v>
      </c>
      <c r="D7" s="17"/>
      <c r="E7" s="18">
        <v>8895.01</v>
      </c>
      <c r="F7" s="19" t="s">
        <v>385</v>
      </c>
      <c r="G7" s="20">
        <v>8895.01</v>
      </c>
      <c r="H7" s="2"/>
      <c r="I7" s="2"/>
    </row>
    <row r="8" spans="2:9" ht="34.5" customHeight="1">
      <c r="B8" s="12"/>
      <c r="C8" s="21" t="s">
        <v>386</v>
      </c>
      <c r="D8" s="22"/>
      <c r="E8" s="23">
        <v>8895.01</v>
      </c>
      <c r="F8" s="24" t="s">
        <v>387</v>
      </c>
      <c r="G8" s="25">
        <v>7119.23</v>
      </c>
      <c r="H8" s="11"/>
      <c r="I8" s="11"/>
    </row>
    <row r="9" spans="2:9" ht="34.5" customHeight="1">
      <c r="B9" s="12"/>
      <c r="C9" s="21" t="s">
        <v>388</v>
      </c>
      <c r="D9" s="22"/>
      <c r="E9" s="23"/>
      <c r="F9" s="24" t="s">
        <v>389</v>
      </c>
      <c r="G9" s="26">
        <v>1775.78</v>
      </c>
      <c r="H9" s="27"/>
      <c r="I9" s="27"/>
    </row>
    <row r="10" spans="2:9" ht="34.5" customHeight="1">
      <c r="B10" s="12"/>
      <c r="C10" s="21" t="s">
        <v>390</v>
      </c>
      <c r="D10" s="22"/>
      <c r="E10" s="23"/>
      <c r="F10" s="28"/>
      <c r="G10" s="29"/>
      <c r="H10" s="27"/>
      <c r="I10" s="27"/>
    </row>
    <row r="11" spans="2:9" ht="34.5" customHeight="1">
      <c r="B11" s="12"/>
      <c r="C11" s="21" t="s">
        <v>391</v>
      </c>
      <c r="D11" s="22"/>
      <c r="E11" s="23"/>
      <c r="F11" s="30"/>
      <c r="G11" s="31"/>
      <c r="H11" s="27"/>
      <c r="I11" s="11"/>
    </row>
    <row r="12" spans="2:9" ht="184.5" customHeight="1">
      <c r="B12" s="32" t="s">
        <v>392</v>
      </c>
      <c r="C12" s="33" t="s">
        <v>393</v>
      </c>
      <c r="D12" s="33"/>
      <c r="E12" s="33"/>
      <c r="F12" s="33"/>
      <c r="G12" s="33"/>
      <c r="H12" s="11"/>
      <c r="I12" s="11"/>
    </row>
    <row r="13" spans="2:9" ht="75.75" customHeight="1">
      <c r="B13" s="34" t="s">
        <v>394</v>
      </c>
      <c r="C13" s="35" t="s">
        <v>395</v>
      </c>
      <c r="D13" s="33"/>
      <c r="E13" s="33"/>
      <c r="F13" s="33"/>
      <c r="G13" s="33"/>
      <c r="H13" s="27"/>
      <c r="I13" s="11"/>
    </row>
    <row r="14" spans="2:9" ht="99.75" customHeight="1">
      <c r="B14" s="36" t="s">
        <v>396</v>
      </c>
      <c r="C14" s="37" t="s">
        <v>397</v>
      </c>
      <c r="D14" s="33" t="s">
        <v>398</v>
      </c>
      <c r="E14" s="33"/>
      <c r="F14" s="33"/>
      <c r="G14" s="33"/>
      <c r="H14" s="27"/>
      <c r="I14" s="11"/>
    </row>
    <row r="15" spans="2:9" ht="54" customHeight="1">
      <c r="B15" s="36"/>
      <c r="C15" s="38" t="s">
        <v>399</v>
      </c>
      <c r="D15" s="35" t="s">
        <v>400</v>
      </c>
      <c r="E15" s="35"/>
      <c r="F15" s="35"/>
      <c r="G15" s="35"/>
      <c r="H15" s="11"/>
      <c r="I15" s="11"/>
    </row>
    <row r="16" spans="2:9" ht="34.5" customHeight="1">
      <c r="B16" s="2"/>
      <c r="C16" s="2"/>
      <c r="D16" s="39"/>
      <c r="E16" s="39"/>
      <c r="F16" s="39"/>
      <c r="G16" s="2"/>
      <c r="H16" s="2"/>
      <c r="I16" s="2"/>
    </row>
    <row r="17" spans="2:9" ht="13.5" customHeight="1">
      <c r="B17"/>
      <c r="C17"/>
      <c r="D17"/>
      <c r="E17" s="39"/>
      <c r="F17" s="2"/>
      <c r="G17"/>
      <c r="H17"/>
      <c r="I17"/>
    </row>
    <row r="18" spans="2:9" ht="13.5" customHeight="1">
      <c r="B18"/>
      <c r="C18"/>
      <c r="D18"/>
      <c r="E18" s="39"/>
      <c r="F18" s="39"/>
      <c r="G18"/>
      <c r="H18"/>
      <c r="I18"/>
    </row>
  </sheetData>
  <sheetProtection formatCells="0" formatColumns="0" formatRows="0"/>
  <mergeCells count="13">
    <mergeCell ref="B2:G2"/>
    <mergeCell ref="C5:G5"/>
    <mergeCell ref="C7:D7"/>
    <mergeCell ref="C8:D8"/>
    <mergeCell ref="C9:D9"/>
    <mergeCell ref="C10:D10"/>
    <mergeCell ref="C11:D11"/>
    <mergeCell ref="C12:G12"/>
    <mergeCell ref="C13:G13"/>
    <mergeCell ref="D14:G14"/>
    <mergeCell ref="D15:G15"/>
    <mergeCell ref="B6:B11"/>
    <mergeCell ref="B14:B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L24"/>
  <sheetViews>
    <sheetView showGridLines="0" showZeros="0" zoomScale="152" zoomScaleNormal="152" zoomScaleSheetLayoutView="100" workbookViewId="0" topLeftCell="A1">
      <selection activeCell="D10" sqref="D10"/>
    </sheetView>
  </sheetViews>
  <sheetFormatPr defaultColWidth="9.00390625" defaultRowHeight="18.75" customHeight="1"/>
  <cols>
    <col min="1" max="1" width="37.7109375" style="318" customWidth="1"/>
    <col min="2" max="2" width="17.8515625" style="318" customWidth="1"/>
    <col min="3" max="3" width="33.421875" style="318" customWidth="1"/>
    <col min="4" max="4" width="17.421875" style="318" customWidth="1"/>
    <col min="5" max="246" width="6.7109375" style="318" customWidth="1"/>
    <col min="247" max="16384" width="9.00390625" style="317" customWidth="1"/>
  </cols>
  <sheetData>
    <row r="1" spans="1:246" ht="23.25" customHeight="1">
      <c r="A1" s="319"/>
      <c r="B1" s="319"/>
      <c r="C1" s="319"/>
      <c r="D1" s="320"/>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3.25" customHeight="1">
      <c r="A2" s="321" t="s">
        <v>22</v>
      </c>
      <c r="B2" s="321"/>
      <c r="C2" s="321"/>
      <c r="D2" s="32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s="316" customFormat="1" ht="23.25" customHeight="1">
      <c r="A3" s="322" t="s">
        <v>23</v>
      </c>
      <c r="B3" s="319"/>
      <c r="C3" s="319"/>
      <c r="D3" s="323" t="s">
        <v>24</v>
      </c>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8"/>
      <c r="CQ3" s="318"/>
      <c r="CR3" s="318"/>
      <c r="CS3" s="318"/>
      <c r="CT3" s="318"/>
      <c r="CU3" s="318"/>
      <c r="CV3" s="318"/>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c r="DZ3" s="318"/>
      <c r="EA3" s="318"/>
      <c r="EB3" s="318"/>
      <c r="EC3" s="318"/>
      <c r="ED3" s="318"/>
      <c r="EE3" s="318"/>
      <c r="EF3" s="318"/>
      <c r="EG3" s="318"/>
      <c r="EH3" s="318"/>
      <c r="EI3" s="318"/>
      <c r="EJ3" s="318"/>
      <c r="EK3" s="318"/>
      <c r="EL3" s="318"/>
      <c r="EM3" s="318"/>
      <c r="EN3" s="318"/>
      <c r="EO3" s="318"/>
      <c r="EP3" s="318"/>
      <c r="EQ3" s="318"/>
      <c r="ER3" s="318"/>
      <c r="ES3" s="318"/>
      <c r="ET3" s="318"/>
      <c r="EU3" s="318"/>
      <c r="EV3" s="318"/>
      <c r="EW3" s="318"/>
      <c r="EX3" s="318"/>
      <c r="EY3" s="318"/>
      <c r="EZ3" s="318"/>
      <c r="FA3" s="318"/>
      <c r="FB3" s="318"/>
      <c r="FC3" s="318"/>
      <c r="FD3" s="318"/>
      <c r="FE3" s="318"/>
      <c r="FF3" s="318"/>
      <c r="FG3" s="318"/>
      <c r="FH3" s="318"/>
      <c r="FI3" s="318"/>
      <c r="FJ3" s="318"/>
      <c r="FK3" s="318"/>
      <c r="FL3" s="318"/>
      <c r="FM3" s="318"/>
      <c r="FN3" s="318"/>
      <c r="FO3" s="318"/>
      <c r="FP3" s="318"/>
      <c r="FQ3" s="318"/>
      <c r="FR3" s="318"/>
      <c r="FS3" s="318"/>
      <c r="FT3" s="318"/>
      <c r="FU3" s="318"/>
      <c r="FV3" s="318"/>
      <c r="FW3" s="318"/>
      <c r="FX3" s="318"/>
      <c r="FY3" s="318"/>
      <c r="FZ3" s="318"/>
      <c r="GA3" s="318"/>
      <c r="GB3" s="318"/>
      <c r="GC3" s="318"/>
      <c r="GD3" s="318"/>
      <c r="GE3" s="318"/>
      <c r="GF3" s="318"/>
      <c r="GG3" s="318"/>
      <c r="GH3" s="318"/>
      <c r="GI3" s="318"/>
      <c r="GJ3" s="318"/>
      <c r="GK3" s="318"/>
      <c r="GL3" s="318"/>
      <c r="GM3" s="318"/>
      <c r="GN3" s="318"/>
      <c r="GO3" s="318"/>
      <c r="GP3" s="318"/>
      <c r="GQ3" s="318"/>
      <c r="GR3" s="318"/>
      <c r="GS3" s="318"/>
      <c r="GT3" s="318"/>
      <c r="GU3" s="318"/>
      <c r="GV3" s="318"/>
      <c r="GW3" s="318"/>
      <c r="GX3" s="318"/>
      <c r="GY3" s="318"/>
      <c r="GZ3" s="318"/>
      <c r="HA3" s="318"/>
      <c r="HB3" s="318"/>
      <c r="HC3" s="318"/>
      <c r="HD3" s="318"/>
      <c r="HE3" s="318"/>
      <c r="HF3" s="318"/>
      <c r="HG3" s="318"/>
      <c r="HH3" s="318"/>
      <c r="HI3" s="318"/>
      <c r="HJ3" s="318"/>
      <c r="HK3" s="318"/>
      <c r="HL3" s="318"/>
      <c r="HM3" s="318"/>
      <c r="HN3" s="318"/>
      <c r="HO3" s="318"/>
      <c r="HP3" s="318"/>
      <c r="HQ3" s="318"/>
      <c r="HR3" s="318"/>
      <c r="HS3" s="318"/>
      <c r="HT3" s="318"/>
      <c r="HU3" s="318"/>
      <c r="HV3" s="318"/>
      <c r="HW3" s="318"/>
      <c r="HX3" s="318"/>
      <c r="HY3" s="318"/>
      <c r="HZ3" s="318"/>
      <c r="IA3" s="318"/>
      <c r="IB3" s="318"/>
      <c r="IC3" s="318"/>
      <c r="ID3" s="318"/>
      <c r="IE3" s="318"/>
      <c r="IF3" s="318"/>
      <c r="IG3" s="318"/>
      <c r="IH3" s="318"/>
      <c r="II3" s="318"/>
      <c r="IJ3" s="318"/>
      <c r="IK3" s="318"/>
      <c r="IL3" s="318"/>
    </row>
    <row r="4" spans="1:246" ht="23.25" customHeight="1">
      <c r="A4" s="324" t="s">
        <v>25</v>
      </c>
      <c r="B4" s="324"/>
      <c r="C4" s="324" t="s">
        <v>26</v>
      </c>
      <c r="D4" s="32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3.25" customHeight="1">
      <c r="A5" s="324" t="s">
        <v>27</v>
      </c>
      <c r="B5" s="325" t="s">
        <v>28</v>
      </c>
      <c r="C5" s="326" t="s">
        <v>27</v>
      </c>
      <c r="D5" s="325" t="s">
        <v>28</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317" customFormat="1" ht="23.25" customHeight="1">
      <c r="A6" s="327" t="s">
        <v>29</v>
      </c>
      <c r="B6" s="328">
        <v>8895.01</v>
      </c>
      <c r="C6" s="329" t="s">
        <v>30</v>
      </c>
      <c r="D6" s="330">
        <v>7119.2293</v>
      </c>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row>
    <row r="7" spans="1:246" s="317" customFormat="1" ht="23.25" customHeight="1">
      <c r="A7" s="327" t="s">
        <v>31</v>
      </c>
      <c r="B7" s="331">
        <v>0</v>
      </c>
      <c r="C7" s="332" t="s">
        <v>32</v>
      </c>
      <c r="D7" s="330">
        <v>5888.1222</v>
      </c>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row>
    <row r="8" spans="1:246" s="317" customFormat="1" ht="23.25" customHeight="1">
      <c r="A8" s="327" t="s">
        <v>33</v>
      </c>
      <c r="B8" s="330">
        <v>0</v>
      </c>
      <c r="C8" s="332" t="s">
        <v>34</v>
      </c>
      <c r="D8" s="330">
        <v>705.5729</v>
      </c>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row>
    <row r="9" spans="1:246" s="317" customFormat="1" ht="23.25" customHeight="1">
      <c r="A9" s="327" t="s">
        <v>35</v>
      </c>
      <c r="B9" s="330">
        <v>0</v>
      </c>
      <c r="C9" s="332" t="s">
        <v>36</v>
      </c>
      <c r="D9" s="330">
        <v>525.5342</v>
      </c>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row>
    <row r="10" spans="1:246" s="317" customFormat="1" ht="23.25" customHeight="1">
      <c r="A10" s="327" t="s">
        <v>37</v>
      </c>
      <c r="B10" s="330">
        <v>0</v>
      </c>
      <c r="C10" s="332" t="s">
        <v>38</v>
      </c>
      <c r="D10" s="330">
        <v>1775.78</v>
      </c>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row>
    <row r="11" spans="1:246" s="317" customFormat="1" ht="23.25" customHeight="1">
      <c r="A11" s="327" t="s">
        <v>39</v>
      </c>
      <c r="B11" s="328">
        <v>0</v>
      </c>
      <c r="C11" s="333" t="s">
        <v>40</v>
      </c>
      <c r="D11" s="330">
        <v>1775.78</v>
      </c>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3"/>
      <c r="IL11" s="133"/>
    </row>
    <row r="12" spans="1:246" s="317" customFormat="1" ht="23.25" customHeight="1">
      <c r="A12" s="334"/>
      <c r="B12" s="335"/>
      <c r="C12" s="327" t="s">
        <v>41</v>
      </c>
      <c r="D12" s="330">
        <v>0</v>
      </c>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row>
    <row r="13" spans="1:246" s="317" customFormat="1" ht="23.25" customHeight="1">
      <c r="A13" s="336"/>
      <c r="B13" s="328"/>
      <c r="C13" s="327" t="s">
        <v>42</v>
      </c>
      <c r="D13" s="330">
        <v>0</v>
      </c>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row>
    <row r="14" spans="1:246" s="317" customFormat="1" ht="23.25" customHeight="1">
      <c r="A14" s="336"/>
      <c r="B14" s="337"/>
      <c r="C14" s="327" t="s">
        <v>43</v>
      </c>
      <c r="D14" s="328">
        <v>0</v>
      </c>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row>
    <row r="15" spans="1:246" s="317" customFormat="1" ht="23.25" customHeight="1">
      <c r="A15" s="324" t="s">
        <v>44</v>
      </c>
      <c r="B15" s="338">
        <v>8895.01</v>
      </c>
      <c r="C15" s="324" t="s">
        <v>45</v>
      </c>
      <c r="D15" s="339">
        <v>8895.0093</v>
      </c>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3"/>
      <c r="II15" s="133"/>
      <c r="IJ15" s="133"/>
      <c r="IK15" s="133"/>
      <c r="IL15" s="133"/>
    </row>
    <row r="16" spans="1:246" s="317" customFormat="1" ht="23.25" customHeight="1">
      <c r="A16" s="327" t="s">
        <v>46</v>
      </c>
      <c r="B16" s="330">
        <v>0</v>
      </c>
      <c r="C16" s="332" t="s">
        <v>47</v>
      </c>
      <c r="D16" s="330">
        <v>0</v>
      </c>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row>
    <row r="17" spans="1:246" s="317" customFormat="1" ht="23.25" customHeight="1">
      <c r="A17" s="327" t="s">
        <v>48</v>
      </c>
      <c r="B17" s="330">
        <v>0</v>
      </c>
      <c r="C17" s="332" t="s">
        <v>49</v>
      </c>
      <c r="D17" s="330">
        <v>0</v>
      </c>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row>
    <row r="18" spans="1:246" s="317" customFormat="1" ht="23.25" customHeight="1">
      <c r="A18" s="327" t="s">
        <v>50</v>
      </c>
      <c r="B18" s="330">
        <v>0</v>
      </c>
      <c r="C18" s="332" t="s">
        <v>51</v>
      </c>
      <c r="D18" s="328">
        <v>0</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row>
    <row r="19" spans="1:246" s="317" customFormat="1" ht="23.25" customHeight="1">
      <c r="A19" s="327" t="s">
        <v>52</v>
      </c>
      <c r="B19" s="328">
        <v>0</v>
      </c>
      <c r="C19" s="340"/>
      <c r="D19" s="341"/>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3"/>
      <c r="II19" s="133"/>
      <c r="IJ19" s="133"/>
      <c r="IK19" s="133"/>
      <c r="IL19" s="133"/>
    </row>
    <row r="20" spans="1:246" ht="23.25" customHeight="1">
      <c r="A20" s="336"/>
      <c r="B20" s="342"/>
      <c r="C20" s="336"/>
      <c r="D20" s="337"/>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s="317" customFormat="1" ht="23.25" customHeight="1">
      <c r="A21" s="324" t="s">
        <v>53</v>
      </c>
      <c r="B21" s="337">
        <v>8895.01</v>
      </c>
      <c r="C21" s="324" t="s">
        <v>54</v>
      </c>
      <c r="D21" s="337">
        <v>8895.0093</v>
      </c>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33"/>
      <c r="HO21" s="133"/>
      <c r="HP21" s="133"/>
      <c r="HQ21" s="133"/>
      <c r="HR21" s="133"/>
      <c r="HS21" s="133"/>
      <c r="HT21" s="133"/>
      <c r="HU21" s="133"/>
      <c r="HV21" s="133"/>
      <c r="HW21" s="133"/>
      <c r="HX21" s="133"/>
      <c r="HY21" s="133"/>
      <c r="HZ21" s="133"/>
      <c r="IA21" s="133"/>
      <c r="IB21" s="133"/>
      <c r="IC21" s="133"/>
      <c r="ID21" s="133"/>
      <c r="IE21" s="133"/>
      <c r="IF21" s="133"/>
      <c r="IG21" s="133"/>
      <c r="IH21" s="133"/>
      <c r="II21" s="133"/>
      <c r="IJ21" s="133"/>
      <c r="IK21" s="133"/>
      <c r="IL21" s="133"/>
    </row>
    <row r="22" spans="1:246" ht="18.75" customHeight="1">
      <c r="A22" s="343"/>
      <c r="C22" s="317"/>
      <c r="D22" s="317"/>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ht="18.75" customHeight="1">
      <c r="A23" s="34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ht="18.75" customHeight="1">
      <c r="A24" s="343"/>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sheetData>
  <sheetProtection formatCells="0" formatColumns="0" formatRows="0"/>
  <mergeCells count="3">
    <mergeCell ref="A2:D2"/>
    <mergeCell ref="A4:B4"/>
    <mergeCell ref="C4:D4"/>
  </mergeCells>
  <printOptions horizontalCentered="1"/>
  <pageMargins left="0.39" right="0.39" top="0.39" bottom="0.39" header="0.39" footer="0.23999999999999996"/>
  <pageSetup orientation="landscape" paperSize="9"/>
</worksheet>
</file>

<file path=xl/worksheets/sheet3.xml><?xml version="1.0" encoding="utf-8"?>
<worksheet xmlns="http://schemas.openxmlformats.org/spreadsheetml/2006/main" xmlns:r="http://schemas.openxmlformats.org/officeDocument/2006/relationships">
  <dimension ref="A1:F28"/>
  <sheetViews>
    <sheetView showGridLines="0" showZeros="0" tabSelected="1" zoomScale="173" zoomScaleNormal="173" zoomScaleSheetLayoutView="100" workbookViewId="0" topLeftCell="A5">
      <selection activeCell="G24" sqref="G24"/>
    </sheetView>
  </sheetViews>
  <sheetFormatPr defaultColWidth="9.00390625" defaultRowHeight="15"/>
  <cols>
    <col min="1" max="1" width="21.421875" style="0" customWidth="1"/>
    <col min="2" max="2" width="18.421875" style="0" customWidth="1"/>
    <col min="3" max="3" width="24.140625" style="0" customWidth="1"/>
    <col min="4" max="6" width="18.421875" style="0" customWidth="1"/>
  </cols>
  <sheetData>
    <row r="1" spans="1:6" ht="13.5" customHeight="1">
      <c r="A1" s="270"/>
      <c r="B1" s="270"/>
      <c r="C1" s="270"/>
      <c r="D1" s="270"/>
      <c r="E1" s="270"/>
      <c r="F1" s="271"/>
    </row>
    <row r="2" spans="1:6" ht="20.25" customHeight="1">
      <c r="A2" s="272" t="s">
        <v>55</v>
      </c>
      <c r="B2" s="272"/>
      <c r="C2" s="272"/>
      <c r="D2" s="272"/>
      <c r="E2" s="272"/>
      <c r="F2" s="272"/>
    </row>
    <row r="3" spans="1:6" ht="13.5" customHeight="1">
      <c r="A3" s="227" t="s">
        <v>56</v>
      </c>
      <c r="B3" s="227"/>
      <c r="C3" s="227"/>
      <c r="D3" s="227"/>
      <c r="E3" s="227"/>
      <c r="F3" s="273" t="s">
        <v>57</v>
      </c>
    </row>
    <row r="4" spans="1:6" ht="21.75" customHeight="1">
      <c r="A4" s="274" t="s">
        <v>25</v>
      </c>
      <c r="B4" s="275"/>
      <c r="C4" s="275" t="s">
        <v>26</v>
      </c>
      <c r="D4" s="276"/>
      <c r="E4" s="276"/>
      <c r="F4" s="277"/>
    </row>
    <row r="5" spans="1:6" ht="19.5" customHeight="1">
      <c r="A5" s="274" t="s">
        <v>58</v>
      </c>
      <c r="B5" s="278" t="s">
        <v>59</v>
      </c>
      <c r="C5" s="279" t="s">
        <v>58</v>
      </c>
      <c r="D5" s="278" t="s">
        <v>60</v>
      </c>
      <c r="E5" s="278" t="s">
        <v>61</v>
      </c>
      <c r="F5" s="280" t="s">
        <v>62</v>
      </c>
    </row>
    <row r="6" spans="1:6" s="133" customFormat="1" ht="19.5" customHeight="1">
      <c r="A6" s="281" t="s">
        <v>63</v>
      </c>
      <c r="B6" s="282">
        <v>8895.01</v>
      </c>
      <c r="C6" s="283" t="s">
        <v>64</v>
      </c>
      <c r="D6" s="284">
        <v>8895.0093</v>
      </c>
      <c r="E6" s="284">
        <v>8895.0093</v>
      </c>
      <c r="F6" s="285">
        <v>0</v>
      </c>
    </row>
    <row r="7" spans="1:6" s="133" customFormat="1" ht="19.5" customHeight="1">
      <c r="A7" s="281" t="s">
        <v>65</v>
      </c>
      <c r="B7" s="285">
        <v>8895.01</v>
      </c>
      <c r="C7" s="286" t="s">
        <v>66</v>
      </c>
      <c r="D7" s="287">
        <v>8501.0207</v>
      </c>
      <c r="E7" s="288">
        <v>8501.0207</v>
      </c>
      <c r="F7" s="288">
        <v>0</v>
      </c>
    </row>
    <row r="8" spans="1:6" s="133" customFormat="1" ht="19.5" customHeight="1">
      <c r="A8" s="281" t="s">
        <v>67</v>
      </c>
      <c r="B8" s="287">
        <v>0</v>
      </c>
      <c r="C8" s="286" t="s">
        <v>68</v>
      </c>
      <c r="D8" s="282">
        <v>0</v>
      </c>
      <c r="E8" s="289">
        <v>0</v>
      </c>
      <c r="F8" s="289">
        <v>0</v>
      </c>
    </row>
    <row r="9" spans="1:6" s="133" customFormat="1" ht="19.5" customHeight="1">
      <c r="A9" s="281"/>
      <c r="B9" s="290"/>
      <c r="C9" s="286" t="s">
        <v>69</v>
      </c>
      <c r="D9" s="284">
        <v>0</v>
      </c>
      <c r="E9" s="284">
        <v>0</v>
      </c>
      <c r="F9" s="285">
        <v>0</v>
      </c>
    </row>
    <row r="10" spans="1:6" s="133" customFormat="1" ht="19.5" customHeight="1">
      <c r="A10" s="281"/>
      <c r="B10" s="285"/>
      <c r="C10" s="286" t="s">
        <v>70</v>
      </c>
      <c r="D10" s="287">
        <v>0</v>
      </c>
      <c r="E10" s="288">
        <v>0</v>
      </c>
      <c r="F10" s="288">
        <v>0</v>
      </c>
    </row>
    <row r="11" spans="1:6" s="133" customFormat="1" ht="19.5" customHeight="1">
      <c r="A11" s="281"/>
      <c r="B11" s="287"/>
      <c r="C11" s="286" t="s">
        <v>71</v>
      </c>
      <c r="D11" s="282">
        <v>0</v>
      </c>
      <c r="E11" s="289">
        <v>0</v>
      </c>
      <c r="F11" s="289">
        <v>0</v>
      </c>
    </row>
    <row r="12" spans="1:6" s="133" customFormat="1" ht="19.5" customHeight="1">
      <c r="A12" s="281"/>
      <c r="B12" s="285"/>
      <c r="C12" s="286" t="s">
        <v>72</v>
      </c>
      <c r="D12" s="282">
        <v>0</v>
      </c>
      <c r="E12" s="289">
        <v>0</v>
      </c>
      <c r="F12" s="289">
        <v>0</v>
      </c>
    </row>
    <row r="13" spans="1:6" s="133" customFormat="1" ht="19.5" customHeight="1">
      <c r="A13" s="281"/>
      <c r="B13" s="291"/>
      <c r="C13" s="286" t="s">
        <v>73</v>
      </c>
      <c r="D13" s="282">
        <v>393.9886</v>
      </c>
      <c r="E13" s="289">
        <v>393.9886</v>
      </c>
      <c r="F13" s="289">
        <v>0</v>
      </c>
    </row>
    <row r="14" spans="1:6" s="133" customFormat="1" ht="19.5" customHeight="1">
      <c r="A14" s="292"/>
      <c r="B14" s="293"/>
      <c r="C14" s="286" t="s">
        <v>74</v>
      </c>
      <c r="D14" s="282">
        <v>0</v>
      </c>
      <c r="E14" s="289">
        <v>0</v>
      </c>
      <c r="F14" s="289">
        <v>0</v>
      </c>
    </row>
    <row r="15" spans="1:6" s="133" customFormat="1" ht="19.5" customHeight="1">
      <c r="A15" s="294"/>
      <c r="B15" s="282"/>
      <c r="C15" s="295" t="s">
        <v>75</v>
      </c>
      <c r="D15" s="282">
        <v>0</v>
      </c>
      <c r="E15" s="289">
        <v>0</v>
      </c>
      <c r="F15" s="289">
        <v>0</v>
      </c>
    </row>
    <row r="16" spans="1:6" s="133" customFormat="1" ht="19.5" customHeight="1">
      <c r="A16" s="296" t="s">
        <v>76</v>
      </c>
      <c r="B16" s="285">
        <v>0</v>
      </c>
      <c r="C16" s="286" t="s">
        <v>77</v>
      </c>
      <c r="D16" s="282">
        <v>0</v>
      </c>
      <c r="E16" s="289">
        <v>0</v>
      </c>
      <c r="F16" s="289">
        <v>0</v>
      </c>
    </row>
    <row r="17" spans="1:6" s="133" customFormat="1" ht="19.5" customHeight="1">
      <c r="A17" s="297"/>
      <c r="B17" s="298"/>
      <c r="C17" s="295" t="s">
        <v>78</v>
      </c>
      <c r="D17" s="282">
        <v>0</v>
      </c>
      <c r="E17" s="289">
        <v>0</v>
      </c>
      <c r="F17" s="289">
        <v>0</v>
      </c>
    </row>
    <row r="18" spans="1:6" s="133" customFormat="1" ht="19.5" customHeight="1">
      <c r="A18" s="299"/>
      <c r="B18" s="300"/>
      <c r="C18" s="295" t="s">
        <v>79</v>
      </c>
      <c r="D18" s="282">
        <v>0</v>
      </c>
      <c r="E18" s="289">
        <v>0</v>
      </c>
      <c r="F18" s="289">
        <v>0</v>
      </c>
    </row>
    <row r="19" spans="1:6" s="133" customFormat="1" ht="19.5" customHeight="1">
      <c r="A19" s="301"/>
      <c r="B19" s="285"/>
      <c r="C19" s="295" t="s">
        <v>80</v>
      </c>
      <c r="D19" s="282">
        <v>0</v>
      </c>
      <c r="E19" s="289">
        <v>0</v>
      </c>
      <c r="F19" s="289">
        <v>0</v>
      </c>
    </row>
    <row r="20" spans="1:6" s="133" customFormat="1" ht="19.5" customHeight="1">
      <c r="A20" s="302"/>
      <c r="B20" s="282"/>
      <c r="C20" s="303" t="s">
        <v>81</v>
      </c>
      <c r="D20" s="282">
        <v>0</v>
      </c>
      <c r="E20" s="289">
        <v>0</v>
      </c>
      <c r="F20" s="289">
        <v>0</v>
      </c>
    </row>
    <row r="21" spans="1:6" s="133" customFormat="1" ht="19.5" customHeight="1">
      <c r="A21" s="304"/>
      <c r="B21" s="285"/>
      <c r="C21" s="305" t="s">
        <v>82</v>
      </c>
      <c r="D21" s="282">
        <v>0</v>
      </c>
      <c r="E21" s="289">
        <v>0</v>
      </c>
      <c r="F21" s="289">
        <v>0</v>
      </c>
    </row>
    <row r="22" spans="1:6" s="133" customFormat="1" ht="19.5" customHeight="1">
      <c r="A22" s="292"/>
      <c r="B22" s="298"/>
      <c r="C22" s="305" t="s">
        <v>83</v>
      </c>
      <c r="D22" s="282">
        <v>0</v>
      </c>
      <c r="E22" s="289">
        <v>0</v>
      </c>
      <c r="F22" s="306">
        <v>0</v>
      </c>
    </row>
    <row r="23" spans="1:6" s="133" customFormat="1" ht="19.5" customHeight="1">
      <c r="A23" s="301"/>
      <c r="B23" s="285"/>
      <c r="C23" s="305" t="s">
        <v>84</v>
      </c>
      <c r="D23" s="282">
        <v>0</v>
      </c>
      <c r="E23" s="289">
        <v>0</v>
      </c>
      <c r="F23" s="306">
        <v>0</v>
      </c>
    </row>
    <row r="24" spans="1:6" s="133" customFormat="1" ht="19.5" customHeight="1">
      <c r="A24" s="307"/>
      <c r="B24" s="282"/>
      <c r="C24" s="308" t="s">
        <v>85</v>
      </c>
      <c r="D24" s="282">
        <v>0</v>
      </c>
      <c r="E24" s="289">
        <v>0</v>
      </c>
      <c r="F24" s="306">
        <v>0</v>
      </c>
    </row>
    <row r="25" spans="1:6" s="133" customFormat="1" ht="19.5" customHeight="1">
      <c r="A25" s="307"/>
      <c r="B25" s="282"/>
      <c r="C25" s="308" t="s">
        <v>86</v>
      </c>
      <c r="D25" s="285">
        <v>0</v>
      </c>
      <c r="E25" s="306">
        <v>0</v>
      </c>
      <c r="F25" s="306">
        <v>0</v>
      </c>
    </row>
    <row r="26" spans="1:6" ht="19.5" customHeight="1">
      <c r="A26" s="307"/>
      <c r="B26" s="282"/>
      <c r="C26" s="308"/>
      <c r="D26" s="309"/>
      <c r="E26" s="309"/>
      <c r="F26" s="290"/>
    </row>
    <row r="27" spans="1:6" ht="19.5" customHeight="1">
      <c r="A27" s="310"/>
      <c r="B27" s="311"/>
      <c r="C27" s="312" t="s">
        <v>87</v>
      </c>
      <c r="D27" s="309"/>
      <c r="E27" s="309"/>
      <c r="F27" s="290"/>
    </row>
    <row r="28" spans="1:6" s="133" customFormat="1" ht="19.5" customHeight="1">
      <c r="A28" s="313" t="s">
        <v>88</v>
      </c>
      <c r="B28" s="285">
        <v>8895.01</v>
      </c>
      <c r="C28" s="314" t="s">
        <v>89</v>
      </c>
      <c r="D28" s="315">
        <v>8895.0093</v>
      </c>
      <c r="E28" s="315">
        <v>8895.0093</v>
      </c>
      <c r="F28" s="290">
        <v>0</v>
      </c>
    </row>
  </sheetData>
  <sheetProtection formatCells="0" formatColumns="0" formatRows="0"/>
  <mergeCells count="3">
    <mergeCell ref="A2:F2"/>
    <mergeCell ref="A4:B4"/>
    <mergeCell ref="C4:F4"/>
  </mergeCells>
  <printOptions horizontalCentered="1"/>
  <pageMargins left="0.75" right="0.75" top="1" bottom="1" header="0.51" footer="0.51"/>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R18"/>
  <sheetViews>
    <sheetView showGridLines="0" showZeros="0" zoomScale="152" zoomScaleNormal="152" zoomScaleSheetLayoutView="100" workbookViewId="0" topLeftCell="A1">
      <selection activeCell="G16" sqref="G16"/>
    </sheetView>
  </sheetViews>
  <sheetFormatPr defaultColWidth="9.00390625" defaultRowHeight="15"/>
  <cols>
    <col min="11" max="11" width="10.57421875" style="0" customWidth="1"/>
    <col min="12" max="12" width="11.7109375" style="0" customWidth="1"/>
    <col min="13" max="13" width="10.421875" style="0" customWidth="1"/>
  </cols>
  <sheetData>
    <row r="1" spans="1:18" ht="13.5" customHeight="1">
      <c r="A1" s="245"/>
      <c r="B1" s="245"/>
      <c r="C1" s="245"/>
      <c r="D1" s="245"/>
      <c r="E1" s="245"/>
      <c r="F1" s="245"/>
      <c r="G1" s="245"/>
      <c r="H1" s="245"/>
      <c r="I1" s="245"/>
      <c r="J1" s="245"/>
      <c r="K1" s="245"/>
      <c r="L1" s="245"/>
      <c r="M1" s="245"/>
      <c r="N1" s="245"/>
      <c r="O1" s="245"/>
      <c r="P1" s="245"/>
      <c r="Q1" s="245"/>
      <c r="R1" s="245"/>
    </row>
    <row r="2" spans="1:18" ht="20.25" customHeight="1">
      <c r="A2" s="246" t="s">
        <v>90</v>
      </c>
      <c r="B2" s="246"/>
      <c r="C2" s="246"/>
      <c r="D2" s="246"/>
      <c r="E2" s="246"/>
      <c r="F2" s="246"/>
      <c r="G2" s="246"/>
      <c r="H2" s="246"/>
      <c r="I2" s="246"/>
      <c r="J2" s="246"/>
      <c r="K2" s="246"/>
      <c r="L2" s="246"/>
      <c r="M2" s="246"/>
      <c r="N2" s="246"/>
      <c r="O2" s="246"/>
      <c r="P2" s="246"/>
      <c r="Q2" s="246"/>
      <c r="R2" s="246"/>
    </row>
    <row r="3" spans="1:18" ht="22.5" customHeight="1">
      <c r="A3" s="247" t="s">
        <v>91</v>
      </c>
      <c r="B3" s="248"/>
      <c r="C3" s="248"/>
      <c r="D3" s="248"/>
      <c r="E3" s="248"/>
      <c r="F3" s="248"/>
      <c r="G3" s="248"/>
      <c r="H3" s="248"/>
      <c r="I3" s="248"/>
      <c r="J3" s="248"/>
      <c r="K3" s="245"/>
      <c r="L3" s="245"/>
      <c r="M3" s="245"/>
      <c r="N3" s="245"/>
      <c r="O3" s="245"/>
      <c r="P3" s="245"/>
      <c r="Q3" s="245"/>
      <c r="R3" s="269" t="s">
        <v>57</v>
      </c>
    </row>
    <row r="4" spans="1:18" ht="39.75" customHeight="1">
      <c r="A4" s="249" t="s">
        <v>92</v>
      </c>
      <c r="B4" s="250"/>
      <c r="C4" s="251"/>
      <c r="D4" s="252" t="s">
        <v>93</v>
      </c>
      <c r="E4" s="252" t="s">
        <v>94</v>
      </c>
      <c r="F4" s="252" t="s">
        <v>95</v>
      </c>
      <c r="G4" s="253" t="s">
        <v>96</v>
      </c>
      <c r="H4" s="252" t="s">
        <v>97</v>
      </c>
      <c r="I4" s="252" t="s">
        <v>98</v>
      </c>
      <c r="J4" s="252" t="s">
        <v>99</v>
      </c>
      <c r="K4" s="253" t="s">
        <v>100</v>
      </c>
      <c r="L4" s="252" t="s">
        <v>101</v>
      </c>
      <c r="M4" s="252" t="s">
        <v>102</v>
      </c>
      <c r="N4" s="252" t="s">
        <v>103</v>
      </c>
      <c r="O4" s="252" t="s">
        <v>104</v>
      </c>
      <c r="P4" s="252" t="s">
        <v>105</v>
      </c>
      <c r="Q4" s="252" t="s">
        <v>106</v>
      </c>
      <c r="R4" s="253" t="s">
        <v>107</v>
      </c>
    </row>
    <row r="5" spans="1:18" ht="25.5" customHeight="1">
      <c r="A5" s="253" t="s">
        <v>108</v>
      </c>
      <c r="B5" s="253" t="s">
        <v>109</v>
      </c>
      <c r="C5" s="254" t="s">
        <v>110</v>
      </c>
      <c r="D5" s="255"/>
      <c r="E5" s="255"/>
      <c r="F5" s="255"/>
      <c r="G5" s="253" t="s">
        <v>111</v>
      </c>
      <c r="H5" s="255"/>
      <c r="I5" s="255"/>
      <c r="J5" s="255"/>
      <c r="K5" s="253" t="s">
        <v>111</v>
      </c>
      <c r="L5" s="255"/>
      <c r="M5" s="255"/>
      <c r="N5" s="255"/>
      <c r="O5" s="255"/>
      <c r="P5" s="255"/>
      <c r="Q5" s="255"/>
      <c r="R5" s="253"/>
    </row>
    <row r="6" spans="1:18" ht="18" customHeight="1">
      <c r="A6" s="256" t="s">
        <v>112</v>
      </c>
      <c r="B6" s="256" t="s">
        <v>112</v>
      </c>
      <c r="C6" s="257" t="s">
        <v>112</v>
      </c>
      <c r="D6" s="256" t="s">
        <v>112</v>
      </c>
      <c r="E6" s="256" t="s">
        <v>112</v>
      </c>
      <c r="F6" s="256">
        <v>1</v>
      </c>
      <c r="G6" s="256">
        <v>2</v>
      </c>
      <c r="H6" s="256">
        <v>3</v>
      </c>
      <c r="I6" s="256">
        <v>4</v>
      </c>
      <c r="J6" s="256">
        <v>5</v>
      </c>
      <c r="K6" s="263">
        <v>6</v>
      </c>
      <c r="L6" s="263">
        <v>7</v>
      </c>
      <c r="M6" s="263">
        <v>8</v>
      </c>
      <c r="N6" s="256">
        <v>9</v>
      </c>
      <c r="O6" s="256">
        <v>10</v>
      </c>
      <c r="P6" s="256">
        <v>11</v>
      </c>
      <c r="Q6" s="256">
        <v>12</v>
      </c>
      <c r="R6" s="256">
        <v>13</v>
      </c>
    </row>
    <row r="7" spans="1:18" s="133" customFormat="1" ht="24.75" customHeight="1">
      <c r="A7" s="258"/>
      <c r="B7" s="258"/>
      <c r="C7" s="259"/>
      <c r="D7" s="258"/>
      <c r="E7" s="260" t="s">
        <v>60</v>
      </c>
      <c r="F7" s="261">
        <v>8895.0093</v>
      </c>
      <c r="G7" s="261">
        <v>7119.2293</v>
      </c>
      <c r="H7" s="262">
        <v>5888.1222</v>
      </c>
      <c r="I7" s="262">
        <v>705.5729</v>
      </c>
      <c r="J7" s="264">
        <v>525.5342</v>
      </c>
      <c r="K7" s="261">
        <v>1775.78</v>
      </c>
      <c r="L7" s="265">
        <v>1775.78</v>
      </c>
      <c r="M7" s="266">
        <v>0</v>
      </c>
      <c r="N7" s="267">
        <v>0</v>
      </c>
      <c r="O7" s="268">
        <v>0</v>
      </c>
      <c r="P7" s="268">
        <v>0</v>
      </c>
      <c r="Q7" s="268">
        <v>0</v>
      </c>
      <c r="R7" s="268">
        <v>0</v>
      </c>
    </row>
    <row r="8" spans="1:18" ht="24.75" customHeight="1">
      <c r="A8" s="258" t="s">
        <v>113</v>
      </c>
      <c r="B8" s="258"/>
      <c r="C8" s="259"/>
      <c r="D8" s="258"/>
      <c r="E8" s="260" t="s">
        <v>114</v>
      </c>
      <c r="F8" s="261">
        <v>8501.0207</v>
      </c>
      <c r="G8" s="261">
        <v>6725.2407</v>
      </c>
      <c r="H8" s="262">
        <v>5494.1336</v>
      </c>
      <c r="I8" s="262">
        <v>705.5729</v>
      </c>
      <c r="J8" s="264">
        <v>525.5342</v>
      </c>
      <c r="K8" s="261">
        <v>1775.78</v>
      </c>
      <c r="L8" s="265">
        <v>1775.78</v>
      </c>
      <c r="M8" s="266">
        <v>0</v>
      </c>
      <c r="N8" s="267">
        <v>0</v>
      </c>
      <c r="O8" s="268">
        <v>0</v>
      </c>
      <c r="P8" s="268">
        <v>0</v>
      </c>
      <c r="Q8" s="268">
        <v>0</v>
      </c>
      <c r="R8" s="268">
        <v>0</v>
      </c>
    </row>
    <row r="9" spans="1:18" ht="24.75" customHeight="1">
      <c r="A9" s="258" t="s">
        <v>115</v>
      </c>
      <c r="B9" s="258" t="s">
        <v>116</v>
      </c>
      <c r="C9" s="259"/>
      <c r="D9" s="258"/>
      <c r="E9" s="260" t="s">
        <v>117</v>
      </c>
      <c r="F9" s="261">
        <v>8501.0207</v>
      </c>
      <c r="G9" s="261">
        <v>6725.2407</v>
      </c>
      <c r="H9" s="262">
        <v>5494.1336</v>
      </c>
      <c r="I9" s="262">
        <v>705.5729</v>
      </c>
      <c r="J9" s="264">
        <v>525.5342</v>
      </c>
      <c r="K9" s="261">
        <v>1775.78</v>
      </c>
      <c r="L9" s="265">
        <v>1775.78</v>
      </c>
      <c r="M9" s="266">
        <v>0</v>
      </c>
      <c r="N9" s="267">
        <v>0</v>
      </c>
      <c r="O9" s="268">
        <v>0</v>
      </c>
      <c r="P9" s="268">
        <v>0</v>
      </c>
      <c r="Q9" s="268">
        <v>0</v>
      </c>
      <c r="R9" s="268">
        <v>0</v>
      </c>
    </row>
    <row r="10" spans="1:18" ht="24.75" customHeight="1">
      <c r="A10" s="258" t="s">
        <v>118</v>
      </c>
      <c r="B10" s="258" t="s">
        <v>119</v>
      </c>
      <c r="C10" s="259" t="s">
        <v>120</v>
      </c>
      <c r="D10" s="258" t="s">
        <v>121</v>
      </c>
      <c r="E10" s="260" t="s">
        <v>122</v>
      </c>
      <c r="F10" s="261">
        <v>6725.2407</v>
      </c>
      <c r="G10" s="261">
        <v>6725.2407</v>
      </c>
      <c r="H10" s="262">
        <v>5494.1336</v>
      </c>
      <c r="I10" s="262">
        <v>705.5729</v>
      </c>
      <c r="J10" s="264">
        <v>525.5342</v>
      </c>
      <c r="K10" s="261">
        <v>0</v>
      </c>
      <c r="L10" s="265">
        <v>0</v>
      </c>
      <c r="M10" s="266">
        <v>0</v>
      </c>
      <c r="N10" s="267">
        <v>0</v>
      </c>
      <c r="O10" s="268">
        <v>0</v>
      </c>
      <c r="P10" s="268">
        <v>0</v>
      </c>
      <c r="Q10" s="268">
        <v>0</v>
      </c>
      <c r="R10" s="268">
        <v>0</v>
      </c>
    </row>
    <row r="11" spans="1:18" ht="24.75" customHeight="1">
      <c r="A11" s="258" t="s">
        <v>118</v>
      </c>
      <c r="B11" s="258" t="s">
        <v>119</v>
      </c>
      <c r="C11" s="259" t="s">
        <v>123</v>
      </c>
      <c r="D11" s="258" t="s">
        <v>121</v>
      </c>
      <c r="E11" s="260" t="s">
        <v>124</v>
      </c>
      <c r="F11" s="261">
        <v>706.5</v>
      </c>
      <c r="G11" s="261">
        <v>0</v>
      </c>
      <c r="H11" s="262">
        <v>0</v>
      </c>
      <c r="I11" s="262">
        <v>0</v>
      </c>
      <c r="J11" s="264">
        <v>0</v>
      </c>
      <c r="K11" s="261">
        <v>706.5</v>
      </c>
      <c r="L11" s="265">
        <v>706.5</v>
      </c>
      <c r="M11" s="266">
        <v>0</v>
      </c>
      <c r="N11" s="267">
        <v>0</v>
      </c>
      <c r="O11" s="268">
        <v>0</v>
      </c>
      <c r="P11" s="268">
        <v>0</v>
      </c>
      <c r="Q11" s="268">
        <v>0</v>
      </c>
      <c r="R11" s="268">
        <v>0</v>
      </c>
    </row>
    <row r="12" spans="1:18" ht="24.75" customHeight="1">
      <c r="A12" s="258" t="s">
        <v>118</v>
      </c>
      <c r="B12" s="258" t="s">
        <v>119</v>
      </c>
      <c r="C12" s="259" t="s">
        <v>125</v>
      </c>
      <c r="D12" s="258" t="s">
        <v>121</v>
      </c>
      <c r="E12" s="260" t="s">
        <v>126</v>
      </c>
      <c r="F12" s="261">
        <v>209.2</v>
      </c>
      <c r="G12" s="261">
        <v>0</v>
      </c>
      <c r="H12" s="262">
        <v>0</v>
      </c>
      <c r="I12" s="262">
        <v>0</v>
      </c>
      <c r="J12" s="264">
        <v>0</v>
      </c>
      <c r="K12" s="261">
        <v>209.2</v>
      </c>
      <c r="L12" s="265">
        <v>209.2</v>
      </c>
      <c r="M12" s="266">
        <v>0</v>
      </c>
      <c r="N12" s="267">
        <v>0</v>
      </c>
      <c r="O12" s="268">
        <v>0</v>
      </c>
      <c r="P12" s="268">
        <v>0</v>
      </c>
      <c r="Q12" s="268">
        <v>0</v>
      </c>
      <c r="R12" s="268">
        <v>0</v>
      </c>
    </row>
    <row r="13" spans="1:18" ht="24.75" customHeight="1">
      <c r="A13" s="258" t="s">
        <v>118</v>
      </c>
      <c r="B13" s="258" t="s">
        <v>119</v>
      </c>
      <c r="C13" s="259" t="s">
        <v>127</v>
      </c>
      <c r="D13" s="258" t="s">
        <v>121</v>
      </c>
      <c r="E13" s="260" t="s">
        <v>128</v>
      </c>
      <c r="F13" s="261">
        <v>832.08</v>
      </c>
      <c r="G13" s="261">
        <v>0</v>
      </c>
      <c r="H13" s="262">
        <v>0</v>
      </c>
      <c r="I13" s="262">
        <v>0</v>
      </c>
      <c r="J13" s="264">
        <v>0</v>
      </c>
      <c r="K13" s="261">
        <v>832.08</v>
      </c>
      <c r="L13" s="265">
        <v>832.08</v>
      </c>
      <c r="M13" s="266">
        <v>0</v>
      </c>
      <c r="N13" s="267">
        <v>0</v>
      </c>
      <c r="O13" s="268">
        <v>0</v>
      </c>
      <c r="P13" s="268">
        <v>0</v>
      </c>
      <c r="Q13" s="268">
        <v>0</v>
      </c>
      <c r="R13" s="268">
        <v>0</v>
      </c>
    </row>
    <row r="14" spans="1:18" ht="24.75" customHeight="1">
      <c r="A14" s="258" t="s">
        <v>118</v>
      </c>
      <c r="B14" s="258" t="s">
        <v>119</v>
      </c>
      <c r="C14" s="259" t="s">
        <v>129</v>
      </c>
      <c r="D14" s="258" t="s">
        <v>121</v>
      </c>
      <c r="E14" s="260" t="s">
        <v>130</v>
      </c>
      <c r="F14" s="261">
        <v>28</v>
      </c>
      <c r="G14" s="261">
        <v>0</v>
      </c>
      <c r="H14" s="262">
        <v>0</v>
      </c>
      <c r="I14" s="262">
        <v>0</v>
      </c>
      <c r="J14" s="264">
        <v>0</v>
      </c>
      <c r="K14" s="261">
        <v>28</v>
      </c>
      <c r="L14" s="265">
        <v>28</v>
      </c>
      <c r="M14" s="266">
        <v>0</v>
      </c>
      <c r="N14" s="267">
        <v>0</v>
      </c>
      <c r="O14" s="268">
        <v>0</v>
      </c>
      <c r="P14" s="268">
        <v>0</v>
      </c>
      <c r="Q14" s="268">
        <v>0</v>
      </c>
      <c r="R14" s="268">
        <v>0</v>
      </c>
    </row>
    <row r="15" spans="1:18" ht="24.75" customHeight="1">
      <c r="A15" s="258" t="s">
        <v>131</v>
      </c>
      <c r="B15" s="258"/>
      <c r="C15" s="259"/>
      <c r="D15" s="258"/>
      <c r="E15" s="260" t="s">
        <v>132</v>
      </c>
      <c r="F15" s="261">
        <v>393.9886</v>
      </c>
      <c r="G15" s="261">
        <v>393.9886</v>
      </c>
      <c r="H15" s="262">
        <v>393.9886</v>
      </c>
      <c r="I15" s="262">
        <v>0</v>
      </c>
      <c r="J15" s="264">
        <v>0</v>
      </c>
      <c r="K15" s="261">
        <v>0</v>
      </c>
      <c r="L15" s="265">
        <v>0</v>
      </c>
      <c r="M15" s="266">
        <v>0</v>
      </c>
      <c r="N15" s="267">
        <v>0</v>
      </c>
      <c r="O15" s="268">
        <v>0</v>
      </c>
      <c r="P15" s="268">
        <v>0</v>
      </c>
      <c r="Q15" s="268">
        <v>0</v>
      </c>
      <c r="R15" s="268">
        <v>0</v>
      </c>
    </row>
    <row r="16" spans="1:18" ht="24.75" customHeight="1">
      <c r="A16" s="258" t="s">
        <v>133</v>
      </c>
      <c r="B16" s="258" t="s">
        <v>125</v>
      </c>
      <c r="C16" s="259"/>
      <c r="D16" s="258"/>
      <c r="E16" s="260" t="s">
        <v>134</v>
      </c>
      <c r="F16" s="261">
        <v>393.9886</v>
      </c>
      <c r="G16" s="261">
        <v>393.9886</v>
      </c>
      <c r="H16" s="262">
        <v>393.9886</v>
      </c>
      <c r="I16" s="262">
        <v>0</v>
      </c>
      <c r="J16" s="264">
        <v>0</v>
      </c>
      <c r="K16" s="261">
        <v>0</v>
      </c>
      <c r="L16" s="265">
        <v>0</v>
      </c>
      <c r="M16" s="266">
        <v>0</v>
      </c>
      <c r="N16" s="267">
        <v>0</v>
      </c>
      <c r="O16" s="268">
        <v>0</v>
      </c>
      <c r="P16" s="268">
        <v>0</v>
      </c>
      <c r="Q16" s="268">
        <v>0</v>
      </c>
      <c r="R16" s="268">
        <v>0</v>
      </c>
    </row>
    <row r="17" spans="1:18" ht="24.75" customHeight="1">
      <c r="A17" s="258" t="s">
        <v>135</v>
      </c>
      <c r="B17" s="258" t="s">
        <v>136</v>
      </c>
      <c r="C17" s="259" t="s">
        <v>125</v>
      </c>
      <c r="D17" s="258" t="s">
        <v>121</v>
      </c>
      <c r="E17" s="260" t="s">
        <v>137</v>
      </c>
      <c r="F17" s="261">
        <v>262.6591</v>
      </c>
      <c r="G17" s="261">
        <v>262.6591</v>
      </c>
      <c r="H17" s="262">
        <v>262.6591</v>
      </c>
      <c r="I17" s="262">
        <v>0</v>
      </c>
      <c r="J17" s="264">
        <v>0</v>
      </c>
      <c r="K17" s="261">
        <v>0</v>
      </c>
      <c r="L17" s="265">
        <v>0</v>
      </c>
      <c r="M17" s="266">
        <v>0</v>
      </c>
      <c r="N17" s="267">
        <v>0</v>
      </c>
      <c r="O17" s="268">
        <v>0</v>
      </c>
      <c r="P17" s="268">
        <v>0</v>
      </c>
      <c r="Q17" s="268">
        <v>0</v>
      </c>
      <c r="R17" s="268">
        <v>0</v>
      </c>
    </row>
    <row r="18" spans="1:18" ht="24.75" customHeight="1">
      <c r="A18" s="258" t="s">
        <v>135</v>
      </c>
      <c r="B18" s="258" t="s">
        <v>136</v>
      </c>
      <c r="C18" s="259" t="s">
        <v>138</v>
      </c>
      <c r="D18" s="258" t="s">
        <v>121</v>
      </c>
      <c r="E18" s="260" t="s">
        <v>139</v>
      </c>
      <c r="F18" s="261">
        <v>131.3295</v>
      </c>
      <c r="G18" s="261">
        <v>131.3295</v>
      </c>
      <c r="H18" s="262">
        <v>131.3295</v>
      </c>
      <c r="I18" s="262">
        <v>0</v>
      </c>
      <c r="J18" s="264">
        <v>0</v>
      </c>
      <c r="K18" s="261">
        <v>0</v>
      </c>
      <c r="L18" s="265">
        <v>0</v>
      </c>
      <c r="M18" s="266">
        <v>0</v>
      </c>
      <c r="N18" s="267">
        <v>0</v>
      </c>
      <c r="O18" s="268">
        <v>0</v>
      </c>
      <c r="P18" s="268">
        <v>0</v>
      </c>
      <c r="Q18" s="268">
        <v>0</v>
      </c>
      <c r="R18" s="268">
        <v>0</v>
      </c>
    </row>
    <row r="19" ht="24.75" customHeight="1"/>
    <row r="20" ht="24.75" customHeight="1"/>
    <row r="21" ht="24.75" customHeight="1"/>
  </sheetData>
  <sheetProtection formatCells="0" formatColumns="0" formatRows="0"/>
  <mergeCells count="15">
    <mergeCell ref="A2:R2"/>
    <mergeCell ref="A4:C4"/>
    <mergeCell ref="D4:D5"/>
    <mergeCell ref="E4:E5"/>
    <mergeCell ref="F4:F5"/>
    <mergeCell ref="H4:H5"/>
    <mergeCell ref="I4:I5"/>
    <mergeCell ref="J4:J5"/>
    <mergeCell ref="L4:L5"/>
    <mergeCell ref="M4:M5"/>
    <mergeCell ref="N4:N5"/>
    <mergeCell ref="O4:O5"/>
    <mergeCell ref="P4:P5"/>
    <mergeCell ref="Q4:Q5"/>
    <mergeCell ref="R4:R5"/>
  </mergeCells>
  <printOptions horizontalCentered="1"/>
  <pageMargins left="0.75" right="0.75" top="1" bottom="1" header="0.51" footer="0.51"/>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5"/>
  <cols>
    <col min="1" max="1" width="12.421875" style="0" customWidth="1"/>
    <col min="2" max="2" width="17.421875" style="0" customWidth="1"/>
    <col min="5" max="5" width="10.421875" style="0" customWidth="1"/>
  </cols>
  <sheetData>
    <row r="1" spans="1:11" ht="13.5" customHeight="1">
      <c r="A1" s="221"/>
      <c r="B1" s="222"/>
      <c r="C1" s="222"/>
      <c r="D1" s="223"/>
      <c r="E1" s="223"/>
      <c r="F1" s="223"/>
      <c r="G1" s="223"/>
      <c r="H1" s="223"/>
      <c r="I1" s="223"/>
      <c r="J1" s="223"/>
      <c r="K1" s="228"/>
    </row>
    <row r="2" spans="1:11" ht="18.75" customHeight="1">
      <c r="A2" s="224" t="s">
        <v>140</v>
      </c>
      <c r="B2" s="224"/>
      <c r="C2" s="224"/>
      <c r="D2" s="224"/>
      <c r="E2" s="224"/>
      <c r="F2" s="224"/>
      <c r="G2" s="224"/>
      <c r="H2" s="224"/>
      <c r="I2" s="224"/>
      <c r="J2" s="224"/>
      <c r="K2" s="224"/>
    </row>
    <row r="3" spans="1:11" ht="27" customHeight="1">
      <c r="A3" s="225" t="s">
        <v>91</v>
      </c>
      <c r="B3" s="226"/>
      <c r="C3" s="227"/>
      <c r="D3" s="228"/>
      <c r="E3" s="228"/>
      <c r="F3" s="228"/>
      <c r="G3" s="228"/>
      <c r="H3" s="228"/>
      <c r="I3" s="228"/>
      <c r="J3" s="228"/>
      <c r="K3" s="228" t="s">
        <v>57</v>
      </c>
    </row>
    <row r="4" spans="1:11" ht="13.5" customHeight="1">
      <c r="A4" s="229" t="s">
        <v>93</v>
      </c>
      <c r="B4" s="229" t="s">
        <v>141</v>
      </c>
      <c r="C4" s="229" t="s">
        <v>60</v>
      </c>
      <c r="D4" s="230" t="s">
        <v>142</v>
      </c>
      <c r="E4" s="231"/>
      <c r="F4" s="232" t="s">
        <v>143</v>
      </c>
      <c r="G4" s="233" t="s">
        <v>144</v>
      </c>
      <c r="H4" s="229" t="s">
        <v>145</v>
      </c>
      <c r="I4" s="229" t="s">
        <v>146</v>
      </c>
      <c r="J4" s="229" t="s">
        <v>147</v>
      </c>
      <c r="K4" s="242" t="s">
        <v>148</v>
      </c>
    </row>
    <row r="5" spans="1:11" ht="34.5" customHeight="1">
      <c r="A5" s="229"/>
      <c r="B5" s="229"/>
      <c r="C5" s="233"/>
      <c r="D5" s="234" t="s">
        <v>149</v>
      </c>
      <c r="E5" s="235" t="s">
        <v>150</v>
      </c>
      <c r="F5" s="232"/>
      <c r="G5" s="233"/>
      <c r="H5" s="229"/>
      <c r="I5" s="229"/>
      <c r="J5" s="229"/>
      <c r="K5" s="242"/>
    </row>
    <row r="6" spans="1:11" ht="21.75" customHeight="1">
      <c r="A6" s="236" t="s">
        <v>112</v>
      </c>
      <c r="B6" s="236" t="s">
        <v>112</v>
      </c>
      <c r="C6" s="236">
        <v>1</v>
      </c>
      <c r="D6" s="237">
        <v>2</v>
      </c>
      <c r="E6" s="236">
        <v>3</v>
      </c>
      <c r="F6" s="236">
        <v>4</v>
      </c>
      <c r="G6" s="236">
        <v>5</v>
      </c>
      <c r="H6" s="236">
        <v>6</v>
      </c>
      <c r="I6" s="236">
        <v>7</v>
      </c>
      <c r="J6" s="236">
        <v>8</v>
      </c>
      <c r="K6" s="236">
        <v>9</v>
      </c>
    </row>
    <row r="7" spans="1:11" s="133" customFormat="1" ht="13.5" customHeight="1">
      <c r="A7" s="238"/>
      <c r="B7" s="239" t="s">
        <v>60</v>
      </c>
      <c r="C7" s="240">
        <v>8895.01</v>
      </c>
      <c r="D7" s="132">
        <v>0</v>
      </c>
      <c r="E7" s="240">
        <v>8895.01</v>
      </c>
      <c r="F7" s="241">
        <v>0</v>
      </c>
      <c r="G7" s="241">
        <v>0</v>
      </c>
      <c r="H7" s="241">
        <v>0</v>
      </c>
      <c r="I7" s="241">
        <v>0</v>
      </c>
      <c r="J7" s="243">
        <v>0</v>
      </c>
      <c r="K7" s="244">
        <v>0</v>
      </c>
    </row>
    <row r="8" spans="1:11" ht="13.5" customHeight="1">
      <c r="A8" s="238" t="s">
        <v>121</v>
      </c>
      <c r="B8" s="239" t="s">
        <v>151</v>
      </c>
      <c r="C8" s="240">
        <v>8895.01</v>
      </c>
      <c r="D8" s="132">
        <v>0</v>
      </c>
      <c r="E8" s="240">
        <v>8895.01</v>
      </c>
      <c r="F8" s="241">
        <v>0</v>
      </c>
      <c r="G8" s="241">
        <v>0</v>
      </c>
      <c r="H8" s="241">
        <v>0</v>
      </c>
      <c r="I8" s="241">
        <v>0</v>
      </c>
      <c r="J8" s="243">
        <v>0</v>
      </c>
      <c r="K8" s="244">
        <v>0</v>
      </c>
    </row>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1" footer="0.51"/>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J18"/>
  <sheetViews>
    <sheetView showGridLines="0" showZeros="0" zoomScaleSheetLayoutView="100" workbookViewId="0" topLeftCell="A1">
      <selection activeCell="N9" sqref="N9"/>
    </sheetView>
  </sheetViews>
  <sheetFormatPr defaultColWidth="9.00390625" defaultRowHeight="15"/>
  <cols>
    <col min="4" max="4" width="24.7109375" style="0" customWidth="1"/>
    <col min="5" max="7" width="13.8515625" style="0" customWidth="1"/>
  </cols>
  <sheetData>
    <row r="1" spans="1:10" ht="20.25" customHeight="1">
      <c r="A1" s="135"/>
      <c r="B1" s="136"/>
      <c r="C1" s="136"/>
      <c r="D1" s="136"/>
      <c r="E1" s="136"/>
      <c r="F1" s="136"/>
      <c r="G1" s="136"/>
      <c r="H1" s="136"/>
      <c r="I1" s="136"/>
      <c r="J1" s="136"/>
    </row>
    <row r="2" spans="1:10" ht="25.5" customHeight="1">
      <c r="A2" s="137" t="s">
        <v>152</v>
      </c>
      <c r="B2" s="137"/>
      <c r="C2" s="137"/>
      <c r="D2" s="137"/>
      <c r="E2" s="137"/>
      <c r="F2" s="137"/>
      <c r="G2" s="137"/>
      <c r="H2" s="137"/>
      <c r="I2" s="137"/>
      <c r="J2" s="137"/>
    </row>
    <row r="3" spans="1:10" ht="14.25" customHeight="1">
      <c r="A3" s="136" t="s">
        <v>91</v>
      </c>
      <c r="B3" s="136"/>
      <c r="C3" s="136"/>
      <c r="D3" s="136"/>
      <c r="E3" s="136"/>
      <c r="F3" s="136"/>
      <c r="G3" s="136"/>
      <c r="H3" s="136"/>
      <c r="I3" s="136"/>
      <c r="J3" s="220" t="s">
        <v>57</v>
      </c>
    </row>
    <row r="4" spans="1:10" ht="21" customHeight="1">
      <c r="A4" s="140" t="s">
        <v>92</v>
      </c>
      <c r="B4" s="140"/>
      <c r="C4" s="140"/>
      <c r="D4" s="140" t="s">
        <v>94</v>
      </c>
      <c r="E4" s="141" t="s">
        <v>153</v>
      </c>
      <c r="F4" s="140" t="s">
        <v>96</v>
      </c>
      <c r="G4" s="140" t="s">
        <v>100</v>
      </c>
      <c r="H4" s="216" t="s">
        <v>104</v>
      </c>
      <c r="I4" s="216" t="s">
        <v>105</v>
      </c>
      <c r="J4" s="216" t="s">
        <v>106</v>
      </c>
    </row>
    <row r="5" spans="1:10" ht="30.75" customHeight="1">
      <c r="A5" s="140" t="s">
        <v>108</v>
      </c>
      <c r="B5" s="140" t="s">
        <v>109</v>
      </c>
      <c r="C5" s="140" t="s">
        <v>110</v>
      </c>
      <c r="D5" s="140"/>
      <c r="E5" s="141"/>
      <c r="F5" s="140"/>
      <c r="G5" s="140"/>
      <c r="H5" s="216"/>
      <c r="I5" s="216"/>
      <c r="J5" s="216"/>
    </row>
    <row r="6" spans="1:10" ht="25.5" customHeight="1">
      <c r="A6" s="140" t="s">
        <v>112</v>
      </c>
      <c r="B6" s="140" t="s">
        <v>112</v>
      </c>
      <c r="C6" s="140" t="s">
        <v>112</v>
      </c>
      <c r="D6" s="140" t="s">
        <v>112</v>
      </c>
      <c r="E6" s="217">
        <v>1</v>
      </c>
      <c r="F6" s="140">
        <v>2</v>
      </c>
      <c r="G6" s="140">
        <v>3</v>
      </c>
      <c r="H6" s="140">
        <v>4</v>
      </c>
      <c r="I6" s="140">
        <v>5</v>
      </c>
      <c r="J6" s="140">
        <v>6</v>
      </c>
    </row>
    <row r="7" spans="1:10" s="133" customFormat="1" ht="30" customHeight="1">
      <c r="A7" s="218"/>
      <c r="B7" s="218"/>
      <c r="C7" s="218"/>
      <c r="D7" s="219" t="s">
        <v>60</v>
      </c>
      <c r="E7" s="143">
        <v>8895.0093</v>
      </c>
      <c r="F7" s="143">
        <v>7119.2293</v>
      </c>
      <c r="G7" s="143">
        <v>1775.78</v>
      </c>
      <c r="H7" s="143">
        <v>0</v>
      </c>
      <c r="I7" s="143">
        <v>0</v>
      </c>
      <c r="J7" s="143">
        <v>0</v>
      </c>
    </row>
    <row r="8" spans="1:10" ht="30" customHeight="1">
      <c r="A8" s="218" t="s">
        <v>113</v>
      </c>
      <c r="B8" s="218"/>
      <c r="C8" s="218"/>
      <c r="D8" s="219" t="s">
        <v>154</v>
      </c>
      <c r="E8" s="143">
        <v>8501.0207</v>
      </c>
      <c r="F8" s="143">
        <v>6725.2407</v>
      </c>
      <c r="G8" s="143">
        <v>1775.78</v>
      </c>
      <c r="H8" s="143">
        <v>0</v>
      </c>
      <c r="I8" s="143">
        <v>0</v>
      </c>
      <c r="J8" s="143">
        <v>0</v>
      </c>
    </row>
    <row r="9" spans="1:10" ht="30" customHeight="1">
      <c r="A9" s="218" t="s">
        <v>115</v>
      </c>
      <c r="B9" s="218" t="s">
        <v>116</v>
      </c>
      <c r="C9" s="218"/>
      <c r="D9" s="219" t="s">
        <v>117</v>
      </c>
      <c r="E9" s="143">
        <v>8501.0207</v>
      </c>
      <c r="F9" s="143">
        <v>6725.2407</v>
      </c>
      <c r="G9" s="143">
        <v>1775.78</v>
      </c>
      <c r="H9" s="143">
        <v>0</v>
      </c>
      <c r="I9" s="143">
        <v>0</v>
      </c>
      <c r="J9" s="143">
        <v>0</v>
      </c>
    </row>
    <row r="10" spans="1:10" ht="30" customHeight="1">
      <c r="A10" s="218" t="s">
        <v>118</v>
      </c>
      <c r="B10" s="218" t="s">
        <v>119</v>
      </c>
      <c r="C10" s="218" t="s">
        <v>129</v>
      </c>
      <c r="D10" s="219" t="s">
        <v>130</v>
      </c>
      <c r="E10" s="143">
        <v>28</v>
      </c>
      <c r="F10" s="143">
        <v>0</v>
      </c>
      <c r="G10" s="143">
        <v>28</v>
      </c>
      <c r="H10" s="143">
        <v>0</v>
      </c>
      <c r="I10" s="143">
        <v>0</v>
      </c>
      <c r="J10" s="143">
        <v>0</v>
      </c>
    </row>
    <row r="11" spans="1:10" ht="30" customHeight="1">
      <c r="A11" s="218" t="s">
        <v>118</v>
      </c>
      <c r="B11" s="218" t="s">
        <v>119</v>
      </c>
      <c r="C11" s="218" t="s">
        <v>127</v>
      </c>
      <c r="D11" s="219" t="s">
        <v>128</v>
      </c>
      <c r="E11" s="143">
        <v>832.08</v>
      </c>
      <c r="F11" s="143">
        <v>0</v>
      </c>
      <c r="G11" s="143">
        <v>832.08</v>
      </c>
      <c r="H11" s="143">
        <v>0</v>
      </c>
      <c r="I11" s="143">
        <v>0</v>
      </c>
      <c r="J11" s="143">
        <v>0</v>
      </c>
    </row>
    <row r="12" spans="1:10" ht="30" customHeight="1">
      <c r="A12" s="218" t="s">
        <v>118</v>
      </c>
      <c r="B12" s="218" t="s">
        <v>119</v>
      </c>
      <c r="C12" s="218" t="s">
        <v>125</v>
      </c>
      <c r="D12" s="219" t="s">
        <v>126</v>
      </c>
      <c r="E12" s="143">
        <v>209.2</v>
      </c>
      <c r="F12" s="143">
        <v>0</v>
      </c>
      <c r="G12" s="143">
        <v>209.2</v>
      </c>
      <c r="H12" s="143">
        <v>0</v>
      </c>
      <c r="I12" s="143">
        <v>0</v>
      </c>
      <c r="J12" s="143">
        <v>0</v>
      </c>
    </row>
    <row r="13" spans="1:10" ht="30" customHeight="1">
      <c r="A13" s="218" t="s">
        <v>118</v>
      </c>
      <c r="B13" s="218" t="s">
        <v>119</v>
      </c>
      <c r="C13" s="218" t="s">
        <v>123</v>
      </c>
      <c r="D13" s="219" t="s">
        <v>124</v>
      </c>
      <c r="E13" s="143">
        <v>706.5</v>
      </c>
      <c r="F13" s="143">
        <v>0</v>
      </c>
      <c r="G13" s="143">
        <v>706.5</v>
      </c>
      <c r="H13" s="143">
        <v>0</v>
      </c>
      <c r="I13" s="143">
        <v>0</v>
      </c>
      <c r="J13" s="143">
        <v>0</v>
      </c>
    </row>
    <row r="14" spans="1:10" ht="30" customHeight="1">
      <c r="A14" s="218" t="s">
        <v>118</v>
      </c>
      <c r="B14" s="218" t="s">
        <v>119</v>
      </c>
      <c r="C14" s="218" t="s">
        <v>120</v>
      </c>
      <c r="D14" s="219" t="s">
        <v>122</v>
      </c>
      <c r="E14" s="143">
        <v>6725.2407</v>
      </c>
      <c r="F14" s="143">
        <v>6725.2407</v>
      </c>
      <c r="G14" s="143">
        <v>0</v>
      </c>
      <c r="H14" s="143">
        <v>0</v>
      </c>
      <c r="I14" s="143">
        <v>0</v>
      </c>
      <c r="J14" s="143">
        <v>0</v>
      </c>
    </row>
    <row r="15" spans="1:10" ht="30" customHeight="1">
      <c r="A15" s="218" t="s">
        <v>131</v>
      </c>
      <c r="B15" s="218"/>
      <c r="C15" s="218"/>
      <c r="D15" s="219" t="s">
        <v>155</v>
      </c>
      <c r="E15" s="143">
        <v>393.9886</v>
      </c>
      <c r="F15" s="143">
        <v>393.9886</v>
      </c>
      <c r="G15" s="143">
        <v>0</v>
      </c>
      <c r="H15" s="143">
        <v>0</v>
      </c>
      <c r="I15" s="143">
        <v>0</v>
      </c>
      <c r="J15" s="143">
        <v>0</v>
      </c>
    </row>
    <row r="16" spans="1:10" ht="30" customHeight="1">
      <c r="A16" s="218" t="s">
        <v>133</v>
      </c>
      <c r="B16" s="218" t="s">
        <v>125</v>
      </c>
      <c r="C16" s="218"/>
      <c r="D16" s="219" t="s">
        <v>134</v>
      </c>
      <c r="E16" s="143">
        <v>393.9886</v>
      </c>
      <c r="F16" s="143">
        <v>393.9886</v>
      </c>
      <c r="G16" s="143">
        <v>0</v>
      </c>
      <c r="H16" s="143">
        <v>0</v>
      </c>
      <c r="I16" s="143">
        <v>0</v>
      </c>
      <c r="J16" s="143">
        <v>0</v>
      </c>
    </row>
    <row r="17" spans="1:10" ht="30" customHeight="1">
      <c r="A17" s="218" t="s">
        <v>135</v>
      </c>
      <c r="B17" s="218" t="s">
        <v>136</v>
      </c>
      <c r="C17" s="218" t="s">
        <v>125</v>
      </c>
      <c r="D17" s="219" t="s">
        <v>137</v>
      </c>
      <c r="E17" s="143">
        <v>262.6591</v>
      </c>
      <c r="F17" s="143">
        <v>262.6591</v>
      </c>
      <c r="G17" s="143">
        <v>0</v>
      </c>
      <c r="H17" s="143">
        <v>0</v>
      </c>
      <c r="I17" s="143">
        <v>0</v>
      </c>
      <c r="J17" s="143">
        <v>0</v>
      </c>
    </row>
    <row r="18" spans="1:10" ht="30" customHeight="1">
      <c r="A18" s="218" t="s">
        <v>135</v>
      </c>
      <c r="B18" s="218" t="s">
        <v>136</v>
      </c>
      <c r="C18" s="218" t="s">
        <v>138</v>
      </c>
      <c r="D18" s="219" t="s">
        <v>139</v>
      </c>
      <c r="E18" s="143">
        <v>131.3295</v>
      </c>
      <c r="F18" s="143">
        <v>131.3295</v>
      </c>
      <c r="G18" s="143">
        <v>0</v>
      </c>
      <c r="H18" s="143">
        <v>0</v>
      </c>
      <c r="I18" s="143">
        <v>0</v>
      </c>
      <c r="J18" s="143">
        <v>0</v>
      </c>
    </row>
    <row r="19" ht="30" customHeight="1"/>
    <row r="20" ht="30" customHeight="1"/>
    <row r="21" ht="30" customHeight="1"/>
  </sheetData>
  <sheetProtection formatCells="0" formatColumns="0" formatRows="0"/>
  <mergeCells count="9">
    <mergeCell ref="A2:J2"/>
    <mergeCell ref="A4:C4"/>
    <mergeCell ref="D4:D5"/>
    <mergeCell ref="E4:E5"/>
    <mergeCell ref="F4:F5"/>
    <mergeCell ref="G4:G5"/>
    <mergeCell ref="H4:H5"/>
    <mergeCell ref="I4:I5"/>
    <mergeCell ref="J4:J5"/>
  </mergeCells>
  <printOptions horizontalCentered="1"/>
  <pageMargins left="0.75" right="0.75" top="1" bottom="1" header="0.51" footer="0.51"/>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C59"/>
  <sheetViews>
    <sheetView showGridLines="0" zoomScaleSheetLayoutView="100" workbookViewId="0" topLeftCell="A1">
      <selection activeCell="A1" sqref="A1:C1"/>
    </sheetView>
  </sheetViews>
  <sheetFormatPr defaultColWidth="9.00390625" defaultRowHeight="15"/>
  <cols>
    <col min="1" max="1" width="43.00390625" style="145" customWidth="1"/>
    <col min="2" max="2" width="20.421875" style="145" customWidth="1"/>
    <col min="3" max="3" width="24.140625" style="145" customWidth="1"/>
    <col min="4" max="16384" width="9.00390625" style="145" customWidth="1"/>
  </cols>
  <sheetData>
    <row r="1" spans="1:3" ht="18.75" customHeight="1">
      <c r="A1" s="205" t="s">
        <v>156</v>
      </c>
      <c r="B1" s="205"/>
      <c r="C1" s="205"/>
    </row>
    <row r="2" spans="1:3" ht="18.75" customHeight="1">
      <c r="A2" s="205"/>
      <c r="B2" s="205"/>
      <c r="C2" s="205"/>
    </row>
    <row r="3" spans="1:3" ht="18.75" customHeight="1">
      <c r="A3" s="206" t="s">
        <v>91</v>
      </c>
      <c r="B3" s="207"/>
      <c r="C3" s="208" t="s">
        <v>57</v>
      </c>
    </row>
    <row r="4" spans="1:3" ht="18.75" customHeight="1">
      <c r="A4" s="209" t="s">
        <v>157</v>
      </c>
      <c r="B4" s="209" t="s">
        <v>158</v>
      </c>
      <c r="C4" s="210" t="s">
        <v>61</v>
      </c>
    </row>
    <row r="5" spans="1:3" s="145" customFormat="1" ht="18.75" customHeight="1">
      <c r="A5" s="211" t="s">
        <v>60</v>
      </c>
      <c r="B5" s="212">
        <v>0</v>
      </c>
      <c r="C5" s="212">
        <v>7119.2292</v>
      </c>
    </row>
    <row r="6" spans="1:3" ht="18.75" customHeight="1">
      <c r="A6" s="211" t="s">
        <v>97</v>
      </c>
      <c r="B6" s="212">
        <v>0</v>
      </c>
      <c r="C6" s="212">
        <v>5888.1221</v>
      </c>
    </row>
    <row r="7" spans="1:3" ht="18.75" customHeight="1">
      <c r="A7" s="211" t="s">
        <v>159</v>
      </c>
      <c r="B7" s="212">
        <v>0</v>
      </c>
      <c r="C7" s="212">
        <v>848.73</v>
      </c>
    </row>
    <row r="8" spans="1:3" ht="18.75" customHeight="1">
      <c r="A8" s="211" t="s">
        <v>160</v>
      </c>
      <c r="B8" s="212">
        <v>0</v>
      </c>
      <c r="C8" s="212">
        <v>662.6628</v>
      </c>
    </row>
    <row r="9" spans="1:3" ht="18.75" customHeight="1">
      <c r="A9" s="211" t="s">
        <v>161</v>
      </c>
      <c r="B9" s="212">
        <v>0</v>
      </c>
      <c r="C9" s="212">
        <v>2.628</v>
      </c>
    </row>
    <row r="10" spans="1:3" ht="18.75" customHeight="1">
      <c r="A10" s="211" t="s">
        <v>162</v>
      </c>
      <c r="B10" s="212">
        <v>0</v>
      </c>
      <c r="C10" s="212">
        <v>1.32</v>
      </c>
    </row>
    <row r="11" spans="1:3" ht="18.75" customHeight="1">
      <c r="A11" s="211" t="s">
        <v>163</v>
      </c>
      <c r="B11" s="212">
        <v>0</v>
      </c>
      <c r="C11" s="212">
        <v>1734</v>
      </c>
    </row>
    <row r="12" spans="1:3" ht="18.75" customHeight="1">
      <c r="A12" s="211" t="s">
        <v>164</v>
      </c>
      <c r="B12" s="212">
        <v>0</v>
      </c>
      <c r="C12" s="212">
        <v>107.712</v>
      </c>
    </row>
    <row r="13" spans="1:3" ht="18.75" customHeight="1">
      <c r="A13" s="211" t="s">
        <v>165</v>
      </c>
      <c r="B13" s="212">
        <v>0</v>
      </c>
      <c r="C13" s="212">
        <v>262.6591</v>
      </c>
    </row>
    <row r="14" spans="1:3" ht="18.75" customHeight="1">
      <c r="A14" s="211" t="s">
        <v>166</v>
      </c>
      <c r="B14" s="212">
        <v>0</v>
      </c>
      <c r="C14" s="212">
        <v>131.3295</v>
      </c>
    </row>
    <row r="15" spans="1:3" ht="18.75" customHeight="1">
      <c r="A15" s="211" t="s">
        <v>167</v>
      </c>
      <c r="B15" s="212">
        <v>0</v>
      </c>
      <c r="C15" s="212">
        <v>131.3295</v>
      </c>
    </row>
    <row r="16" spans="1:3" ht="18.75" customHeight="1">
      <c r="A16" s="211" t="s">
        <v>168</v>
      </c>
      <c r="B16" s="212">
        <v>0</v>
      </c>
      <c r="C16" s="212">
        <v>114.9133</v>
      </c>
    </row>
    <row r="17" spans="1:3" ht="18.75" customHeight="1">
      <c r="A17" s="211" t="s">
        <v>169</v>
      </c>
      <c r="B17" s="212">
        <v>0</v>
      </c>
      <c r="C17" s="212">
        <v>15.5954</v>
      </c>
    </row>
    <row r="18" spans="1:3" ht="18.75" customHeight="1">
      <c r="A18" s="211" t="s">
        <v>170</v>
      </c>
      <c r="B18" s="212">
        <v>0</v>
      </c>
      <c r="C18" s="212">
        <v>426.6409</v>
      </c>
    </row>
    <row r="19" spans="1:3" ht="18.75" customHeight="1">
      <c r="A19" s="211" t="s">
        <v>171</v>
      </c>
      <c r="B19" s="212">
        <v>0</v>
      </c>
      <c r="C19" s="212">
        <v>136.8016</v>
      </c>
    </row>
    <row r="20" spans="1:3" ht="18.75" customHeight="1">
      <c r="A20" s="211" t="s">
        <v>172</v>
      </c>
      <c r="B20" s="212">
        <v>0</v>
      </c>
      <c r="C20" s="212">
        <v>1122</v>
      </c>
    </row>
    <row r="21" spans="1:3" ht="18.75" customHeight="1">
      <c r="A21" s="211" t="s">
        <v>173</v>
      </c>
      <c r="B21" s="212">
        <v>0</v>
      </c>
      <c r="C21" s="212">
        <v>189.8</v>
      </c>
    </row>
    <row r="22" spans="1:3" ht="18.75" customHeight="1">
      <c r="A22" s="211" t="s">
        <v>98</v>
      </c>
      <c r="B22" s="212">
        <v>0</v>
      </c>
      <c r="C22" s="212">
        <v>705.5729</v>
      </c>
    </row>
    <row r="23" spans="1:3" ht="18.75" customHeight="1">
      <c r="A23" s="211" t="s">
        <v>174</v>
      </c>
      <c r="B23" s="212">
        <v>0</v>
      </c>
      <c r="C23" s="212">
        <v>133</v>
      </c>
    </row>
    <row r="24" spans="1:3" ht="18.75" customHeight="1">
      <c r="A24" s="211" t="s">
        <v>175</v>
      </c>
      <c r="B24" s="212">
        <v>0</v>
      </c>
      <c r="C24" s="212">
        <v>30</v>
      </c>
    </row>
    <row r="25" spans="1:3" ht="18.75" customHeight="1">
      <c r="A25" s="211" t="s">
        <v>176</v>
      </c>
      <c r="B25" s="212">
        <v>0</v>
      </c>
      <c r="C25" s="212">
        <v>1.5</v>
      </c>
    </row>
    <row r="26" spans="1:3" ht="18.75" customHeight="1">
      <c r="A26" s="211" t="s">
        <v>177</v>
      </c>
      <c r="B26" s="212">
        <v>0</v>
      </c>
      <c r="C26" s="212">
        <v>8</v>
      </c>
    </row>
    <row r="27" spans="1:3" ht="18.75" customHeight="1">
      <c r="A27" s="211" t="s">
        <v>178</v>
      </c>
      <c r="B27" s="212">
        <v>0</v>
      </c>
      <c r="C27" s="212">
        <v>10</v>
      </c>
    </row>
    <row r="28" spans="1:3" ht="18.75" customHeight="1">
      <c r="A28" s="211" t="s">
        <v>179</v>
      </c>
      <c r="B28" s="212">
        <v>0</v>
      </c>
      <c r="C28" s="212">
        <v>6</v>
      </c>
    </row>
    <row r="29" spans="1:3" ht="18.75" customHeight="1">
      <c r="A29" s="211" t="s">
        <v>180</v>
      </c>
      <c r="B29" s="212">
        <v>0</v>
      </c>
      <c r="C29" s="212">
        <v>4</v>
      </c>
    </row>
    <row r="30" spans="1:3" ht="18.75" customHeight="1">
      <c r="A30" s="211" t="s">
        <v>181</v>
      </c>
      <c r="B30" s="212">
        <v>0</v>
      </c>
      <c r="C30" s="212">
        <v>38</v>
      </c>
    </row>
    <row r="31" spans="1:3" ht="18.75" customHeight="1">
      <c r="A31" s="211" t="s">
        <v>182</v>
      </c>
      <c r="B31" s="212">
        <v>0</v>
      </c>
      <c r="C31" s="212">
        <v>1</v>
      </c>
    </row>
    <row r="32" spans="1:3" ht="18.75" customHeight="1">
      <c r="A32" s="211" t="s">
        <v>183</v>
      </c>
      <c r="B32" s="212">
        <v>0</v>
      </c>
      <c r="C32" s="212">
        <v>2</v>
      </c>
    </row>
    <row r="33" spans="1:3" ht="18.75" customHeight="1">
      <c r="A33" s="211" t="s">
        <v>184</v>
      </c>
      <c r="B33" s="212">
        <v>0</v>
      </c>
      <c r="C33" s="212">
        <v>2</v>
      </c>
    </row>
    <row r="34" spans="1:3" ht="18.75" customHeight="1">
      <c r="A34" s="211" t="s">
        <v>185</v>
      </c>
      <c r="B34" s="212">
        <v>0</v>
      </c>
      <c r="C34" s="212">
        <v>4</v>
      </c>
    </row>
    <row r="35" spans="1:3" ht="18.75" customHeight="1">
      <c r="A35" s="211" t="s">
        <v>186</v>
      </c>
      <c r="B35" s="212">
        <v>0</v>
      </c>
      <c r="C35" s="212">
        <v>6</v>
      </c>
    </row>
    <row r="36" spans="1:3" ht="18.75" customHeight="1">
      <c r="A36" s="211" t="s">
        <v>187</v>
      </c>
      <c r="B36" s="212">
        <v>0</v>
      </c>
      <c r="C36" s="212">
        <v>24</v>
      </c>
    </row>
    <row r="37" spans="1:3" ht="18.75" customHeight="1">
      <c r="A37" s="211" t="s">
        <v>188</v>
      </c>
      <c r="B37" s="212">
        <v>0</v>
      </c>
      <c r="C37" s="212">
        <v>54.6401</v>
      </c>
    </row>
    <row r="38" spans="1:3" ht="18.75" customHeight="1">
      <c r="A38" s="211" t="s">
        <v>189</v>
      </c>
      <c r="B38" s="212">
        <v>0</v>
      </c>
      <c r="C38" s="212">
        <v>30.3068</v>
      </c>
    </row>
    <row r="39" spans="1:3" ht="18.75" customHeight="1">
      <c r="A39" s="211" t="s">
        <v>190</v>
      </c>
      <c r="B39" s="212">
        <v>0</v>
      </c>
      <c r="C39" s="212">
        <v>92.07</v>
      </c>
    </row>
    <row r="40" spans="1:3" ht="18.75" customHeight="1">
      <c r="A40" s="211" t="s">
        <v>191</v>
      </c>
      <c r="B40" s="212">
        <v>0</v>
      </c>
      <c r="C40" s="212">
        <v>168.756</v>
      </c>
    </row>
    <row r="41" spans="1:3" ht="18.75" customHeight="1">
      <c r="A41" s="211" t="s">
        <v>192</v>
      </c>
      <c r="B41" s="212">
        <v>0</v>
      </c>
      <c r="C41" s="212">
        <v>13</v>
      </c>
    </row>
    <row r="42" spans="1:3" ht="18.75" customHeight="1">
      <c r="A42" s="211" t="s">
        <v>193</v>
      </c>
      <c r="B42" s="212">
        <v>0</v>
      </c>
      <c r="C42" s="212">
        <v>77.3</v>
      </c>
    </row>
    <row r="43" spans="1:3" ht="18.75" customHeight="1">
      <c r="A43" s="211" t="s">
        <v>99</v>
      </c>
      <c r="B43" s="212">
        <v>0</v>
      </c>
      <c r="C43" s="212">
        <v>525.5342</v>
      </c>
    </row>
    <row r="44" spans="1:3" ht="18.75" customHeight="1">
      <c r="A44" s="211" t="s">
        <v>194</v>
      </c>
      <c r="B44" s="212">
        <v>0</v>
      </c>
      <c r="C44" s="212">
        <v>462</v>
      </c>
    </row>
    <row r="45" spans="1:3" ht="18.75" customHeight="1">
      <c r="A45" s="211" t="s">
        <v>195</v>
      </c>
      <c r="B45" s="212">
        <v>0</v>
      </c>
      <c r="C45" s="212">
        <v>38.6502</v>
      </c>
    </row>
    <row r="46" spans="1:3" ht="18.75" customHeight="1">
      <c r="A46" s="211" t="s">
        <v>196</v>
      </c>
      <c r="B46" s="212">
        <v>0</v>
      </c>
      <c r="C46" s="212">
        <v>0.312</v>
      </c>
    </row>
    <row r="47" spans="1:3" ht="18.75" customHeight="1">
      <c r="A47" s="211" t="s">
        <v>197</v>
      </c>
      <c r="B47" s="212">
        <v>0</v>
      </c>
      <c r="C47" s="212">
        <v>0.402</v>
      </c>
    </row>
    <row r="48" spans="1:3" ht="18.75" customHeight="1">
      <c r="A48" s="211" t="s">
        <v>198</v>
      </c>
      <c r="B48" s="212">
        <v>0</v>
      </c>
      <c r="C48" s="212">
        <v>5.9</v>
      </c>
    </row>
    <row r="49" spans="1:3" ht="18.75" customHeight="1">
      <c r="A49" s="211" t="s">
        <v>199</v>
      </c>
      <c r="B49" s="212">
        <v>0</v>
      </c>
      <c r="C49" s="212">
        <v>11.55</v>
      </c>
    </row>
    <row r="50" spans="1:3" ht="18.75" customHeight="1">
      <c r="A50" s="211" t="s">
        <v>200</v>
      </c>
      <c r="B50" s="212">
        <v>0</v>
      </c>
      <c r="C50" s="212">
        <v>6.72</v>
      </c>
    </row>
    <row r="51" spans="1:3" ht="18.75" customHeight="1">
      <c r="A51" s="213"/>
      <c r="B51" s="214"/>
      <c r="C51" s="215"/>
    </row>
    <row r="52" spans="1:3" ht="18.75" customHeight="1">
      <c r="A52" s="213"/>
      <c r="B52" s="214"/>
      <c r="C52" s="215"/>
    </row>
    <row r="53" spans="1:3" ht="18.75" customHeight="1">
      <c r="A53" s="213"/>
      <c r="B53" s="214"/>
      <c r="C53" s="215"/>
    </row>
    <row r="54" spans="1:3" ht="18.75" customHeight="1">
      <c r="A54" s="213"/>
      <c r="B54" s="214"/>
      <c r="C54" s="215"/>
    </row>
    <row r="56" spans="1:3" ht="13.5">
      <c r="A56"/>
      <c r="B56"/>
      <c r="C56"/>
    </row>
    <row r="57" spans="1:3" ht="13.5">
      <c r="A57"/>
      <c r="B57"/>
      <c r="C57"/>
    </row>
    <row r="58" spans="1:3" ht="13.5">
      <c r="A58"/>
      <c r="B58"/>
      <c r="C58"/>
    </row>
    <row r="59" spans="1:3" ht="13.5">
      <c r="A59"/>
      <c r="B59"/>
      <c r="C59"/>
    </row>
  </sheetData>
  <sheetProtection formatCells="0" formatColumns="0" formatRows="0"/>
  <mergeCells count="1">
    <mergeCell ref="A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H1"/>
    </sheetView>
  </sheetViews>
  <sheetFormatPr defaultColWidth="9.00390625" defaultRowHeight="15"/>
  <cols>
    <col min="4" max="4" width="19.00390625" style="0" customWidth="1"/>
    <col min="5" max="5" width="21.28125" style="0" customWidth="1"/>
    <col min="6" max="6" width="19.421875" style="0" customWidth="1"/>
    <col min="7" max="7" width="20.00390625" style="0" customWidth="1"/>
    <col min="8" max="8" width="24.00390625" style="0" customWidth="1"/>
  </cols>
  <sheetData>
    <row r="1" spans="1:8" ht="22.5" customHeight="1">
      <c r="A1" s="196" t="s">
        <v>201</v>
      </c>
      <c r="B1" s="196"/>
      <c r="C1" s="196"/>
      <c r="D1" s="196"/>
      <c r="E1" s="196"/>
      <c r="F1" s="196"/>
      <c r="G1" s="196"/>
      <c r="H1" s="196"/>
    </row>
    <row r="2" spans="1:8" ht="14.25" customHeight="1">
      <c r="A2" s="136"/>
      <c r="B2" s="136"/>
      <c r="C2" s="136"/>
      <c r="D2" s="136"/>
      <c r="E2" s="136"/>
      <c r="F2" s="136"/>
      <c r="G2" s="136"/>
      <c r="H2" s="136"/>
    </row>
    <row r="3" spans="1:8" ht="14.25" customHeight="1">
      <c r="A3" s="197" t="s">
        <v>91</v>
      </c>
      <c r="B3" s="197"/>
      <c r="C3" s="197"/>
      <c r="D3" s="197"/>
      <c r="E3" s="198"/>
      <c r="F3" s="198"/>
      <c r="G3" s="136"/>
      <c r="H3" s="199" t="s">
        <v>57</v>
      </c>
    </row>
    <row r="4" spans="1:8" ht="18.75" customHeight="1">
      <c r="A4" s="200" t="s">
        <v>202</v>
      </c>
      <c r="B4" s="200"/>
      <c r="C4" s="200"/>
      <c r="D4" s="200" t="s">
        <v>203</v>
      </c>
      <c r="E4" s="200" t="s">
        <v>60</v>
      </c>
      <c r="F4" s="200" t="s">
        <v>204</v>
      </c>
      <c r="G4" s="200"/>
      <c r="H4" s="200"/>
    </row>
    <row r="5" spans="1:8" ht="37.5" customHeight="1">
      <c r="A5" s="200" t="s">
        <v>108</v>
      </c>
      <c r="B5" s="200" t="s">
        <v>109</v>
      </c>
      <c r="C5" s="200" t="s">
        <v>110</v>
      </c>
      <c r="D5" s="200"/>
      <c r="E5" s="200"/>
      <c r="F5" s="201" t="s">
        <v>205</v>
      </c>
      <c r="G5" s="201" t="s">
        <v>206</v>
      </c>
      <c r="H5" s="201" t="s">
        <v>207</v>
      </c>
    </row>
    <row r="6" spans="1:8" s="133" customFormat="1" ht="18.75" customHeight="1">
      <c r="A6" s="202"/>
      <c r="B6" s="202"/>
      <c r="C6" s="202"/>
      <c r="D6" s="203" t="s">
        <v>60</v>
      </c>
      <c r="E6" s="204">
        <v>7119.2293</v>
      </c>
      <c r="F6" s="204">
        <v>5888.1222</v>
      </c>
      <c r="G6" s="204">
        <v>705.5729</v>
      </c>
      <c r="H6" s="204">
        <v>525.5342</v>
      </c>
    </row>
    <row r="7" spans="1:8" ht="18.75" customHeight="1">
      <c r="A7" s="202" t="s">
        <v>113</v>
      </c>
      <c r="B7" s="202"/>
      <c r="C7" s="202"/>
      <c r="D7" s="203" t="s">
        <v>154</v>
      </c>
      <c r="E7" s="204">
        <v>6725.2407</v>
      </c>
      <c r="F7" s="204">
        <v>5494.1336</v>
      </c>
      <c r="G7" s="204">
        <v>705.5729</v>
      </c>
      <c r="H7" s="204">
        <v>525.5342</v>
      </c>
    </row>
    <row r="8" spans="1:8" ht="18.75" customHeight="1">
      <c r="A8" s="202" t="s">
        <v>115</v>
      </c>
      <c r="B8" s="202" t="s">
        <v>116</v>
      </c>
      <c r="C8" s="202"/>
      <c r="D8" s="203" t="s">
        <v>117</v>
      </c>
      <c r="E8" s="204">
        <v>6725.2407</v>
      </c>
      <c r="F8" s="204">
        <v>5494.1336</v>
      </c>
      <c r="G8" s="204">
        <v>705.5729</v>
      </c>
      <c r="H8" s="204">
        <v>525.5342</v>
      </c>
    </row>
    <row r="9" spans="1:8" ht="18.75" customHeight="1">
      <c r="A9" s="202" t="s">
        <v>118</v>
      </c>
      <c r="B9" s="202" t="s">
        <v>119</v>
      </c>
      <c r="C9" s="202" t="s">
        <v>120</v>
      </c>
      <c r="D9" s="203" t="s">
        <v>122</v>
      </c>
      <c r="E9" s="204">
        <v>6725.2407</v>
      </c>
      <c r="F9" s="204">
        <v>5494.1336</v>
      </c>
      <c r="G9" s="204">
        <v>705.5729</v>
      </c>
      <c r="H9" s="204">
        <v>525.5342</v>
      </c>
    </row>
    <row r="10" spans="1:8" ht="18.75" customHeight="1">
      <c r="A10" s="202" t="s">
        <v>131</v>
      </c>
      <c r="B10" s="202"/>
      <c r="C10" s="202"/>
      <c r="D10" s="203" t="s">
        <v>155</v>
      </c>
      <c r="E10" s="204">
        <v>393.9886</v>
      </c>
      <c r="F10" s="204">
        <v>393.9886</v>
      </c>
      <c r="G10" s="204">
        <v>0</v>
      </c>
      <c r="H10" s="204">
        <v>0</v>
      </c>
    </row>
    <row r="11" spans="1:8" ht="18.75" customHeight="1">
      <c r="A11" s="202" t="s">
        <v>133</v>
      </c>
      <c r="B11" s="202" t="s">
        <v>125</v>
      </c>
      <c r="C11" s="202"/>
      <c r="D11" s="203" t="s">
        <v>134</v>
      </c>
      <c r="E11" s="204">
        <v>393.9886</v>
      </c>
      <c r="F11" s="204">
        <v>393.9886</v>
      </c>
      <c r="G11" s="204">
        <v>0</v>
      </c>
      <c r="H11" s="204">
        <v>0</v>
      </c>
    </row>
    <row r="12" spans="1:8" ht="18.75" customHeight="1">
      <c r="A12" s="202" t="s">
        <v>135</v>
      </c>
      <c r="B12" s="202" t="s">
        <v>136</v>
      </c>
      <c r="C12" s="202" t="s">
        <v>125</v>
      </c>
      <c r="D12" s="203" t="s">
        <v>137</v>
      </c>
      <c r="E12" s="204">
        <v>262.6591</v>
      </c>
      <c r="F12" s="204">
        <v>262.6591</v>
      </c>
      <c r="G12" s="204">
        <v>0</v>
      </c>
      <c r="H12" s="204">
        <v>0</v>
      </c>
    </row>
    <row r="13" spans="1:8" ht="18.75" customHeight="1">
      <c r="A13" s="202" t="s">
        <v>135</v>
      </c>
      <c r="B13" s="202" t="s">
        <v>136</v>
      </c>
      <c r="C13" s="202" t="s">
        <v>138</v>
      </c>
      <c r="D13" s="203" t="s">
        <v>139</v>
      </c>
      <c r="E13" s="204">
        <v>131.3295</v>
      </c>
      <c r="F13" s="204">
        <v>131.3295</v>
      </c>
      <c r="G13" s="204">
        <v>0</v>
      </c>
      <c r="H13" s="204">
        <v>0</v>
      </c>
    </row>
  </sheetData>
  <sheetProtection formatCells="0" formatColumns="0" formatRows="0"/>
  <mergeCells count="6">
    <mergeCell ref="A1:H1"/>
    <mergeCell ref="A3:D3"/>
    <mergeCell ref="A4:C4"/>
    <mergeCell ref="F4:H4"/>
    <mergeCell ref="D4:D5"/>
    <mergeCell ref="E4:E5"/>
  </mergeCells>
  <printOptions horizontalCentered="1"/>
  <pageMargins left="0.75" right="0.75" top="1" bottom="1" header="0.51" footer="0.51"/>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B49"/>
  <sheetViews>
    <sheetView showGridLines="0" showZeros="0" zoomScaleSheetLayoutView="100" workbookViewId="0" topLeftCell="A1">
      <selection activeCell="B7" sqref="B7"/>
    </sheetView>
  </sheetViews>
  <sheetFormatPr defaultColWidth="9.00390625" defaultRowHeight="15"/>
  <cols>
    <col min="1" max="2" width="34.28125" style="0" customWidth="1"/>
  </cols>
  <sheetData>
    <row r="1" spans="1:2" ht="18.75" customHeight="1">
      <c r="A1" s="189" t="s">
        <v>156</v>
      </c>
      <c r="B1" s="189"/>
    </row>
    <row r="2" spans="1:2" ht="18.75" customHeight="1">
      <c r="A2" s="189"/>
      <c r="B2" s="189"/>
    </row>
    <row r="3" spans="1:2" ht="18.75" customHeight="1">
      <c r="A3" s="190" t="s">
        <v>91</v>
      </c>
      <c r="B3" s="191" t="s">
        <v>57</v>
      </c>
    </row>
    <row r="4" spans="1:2" ht="18.75" customHeight="1">
      <c r="A4" s="192" t="s">
        <v>157</v>
      </c>
      <c r="B4" s="193" t="s">
        <v>208</v>
      </c>
    </row>
    <row r="5" spans="1:2" s="133" customFormat="1" ht="18.75" customHeight="1">
      <c r="A5" s="194" t="s">
        <v>97</v>
      </c>
      <c r="B5" s="195">
        <v>5888.1221</v>
      </c>
    </row>
    <row r="6" spans="1:2" ht="18.75" customHeight="1">
      <c r="A6" s="194" t="s">
        <v>159</v>
      </c>
      <c r="B6" s="195">
        <v>848.73</v>
      </c>
    </row>
    <row r="7" spans="1:2" ht="18.75" customHeight="1">
      <c r="A7" s="194" t="s">
        <v>160</v>
      </c>
      <c r="B7" s="195">
        <v>662.6628</v>
      </c>
    </row>
    <row r="8" spans="1:2" ht="18.75" customHeight="1">
      <c r="A8" s="194" t="s">
        <v>161</v>
      </c>
      <c r="B8" s="195">
        <v>2.628</v>
      </c>
    </row>
    <row r="9" spans="1:2" ht="18.75" customHeight="1">
      <c r="A9" s="194" t="s">
        <v>162</v>
      </c>
      <c r="B9" s="195">
        <v>1.32</v>
      </c>
    </row>
    <row r="10" spans="1:2" ht="18.75" customHeight="1">
      <c r="A10" s="194" t="s">
        <v>163</v>
      </c>
      <c r="B10" s="195">
        <v>1734</v>
      </c>
    </row>
    <row r="11" spans="1:2" ht="18.75" customHeight="1">
      <c r="A11" s="194" t="s">
        <v>164</v>
      </c>
      <c r="B11" s="195">
        <v>107.712</v>
      </c>
    </row>
    <row r="12" spans="1:2" ht="18.75" customHeight="1">
      <c r="A12" s="194" t="s">
        <v>165</v>
      </c>
      <c r="B12" s="195">
        <v>262.6591</v>
      </c>
    </row>
    <row r="13" spans="1:2" ht="18.75" customHeight="1">
      <c r="A13" s="194" t="s">
        <v>166</v>
      </c>
      <c r="B13" s="195">
        <v>131.3295</v>
      </c>
    </row>
    <row r="14" spans="1:2" ht="18.75" customHeight="1">
      <c r="A14" s="194" t="s">
        <v>167</v>
      </c>
      <c r="B14" s="195">
        <v>131.3295</v>
      </c>
    </row>
    <row r="15" spans="1:2" ht="18.75" customHeight="1">
      <c r="A15" s="194" t="s">
        <v>168</v>
      </c>
      <c r="B15" s="195">
        <v>114.9133</v>
      </c>
    </row>
    <row r="16" spans="1:2" ht="18.75" customHeight="1">
      <c r="A16" s="194" t="s">
        <v>169</v>
      </c>
      <c r="B16" s="195">
        <v>15.5954</v>
      </c>
    </row>
    <row r="17" spans="1:2" ht="18.75" customHeight="1">
      <c r="A17" s="194" t="s">
        <v>170</v>
      </c>
      <c r="B17" s="195">
        <v>426.6409</v>
      </c>
    </row>
    <row r="18" spans="1:2" ht="18.75" customHeight="1">
      <c r="A18" s="194" t="s">
        <v>171</v>
      </c>
      <c r="B18" s="195">
        <v>136.8016</v>
      </c>
    </row>
    <row r="19" spans="1:2" ht="18.75" customHeight="1">
      <c r="A19" s="194" t="s">
        <v>172</v>
      </c>
      <c r="B19" s="195">
        <v>1122</v>
      </c>
    </row>
    <row r="20" spans="1:2" ht="18.75" customHeight="1">
      <c r="A20" s="194" t="s">
        <v>173</v>
      </c>
      <c r="B20" s="195">
        <v>189.8</v>
      </c>
    </row>
    <row r="21" spans="1:2" ht="18.75" customHeight="1">
      <c r="A21" s="194" t="s">
        <v>98</v>
      </c>
      <c r="B21" s="195">
        <v>705.5729</v>
      </c>
    </row>
    <row r="22" spans="1:2" ht="18.75" customHeight="1">
      <c r="A22" s="194" t="s">
        <v>174</v>
      </c>
      <c r="B22" s="195">
        <v>133</v>
      </c>
    </row>
    <row r="23" spans="1:2" ht="18.75" customHeight="1">
      <c r="A23" s="194" t="s">
        <v>175</v>
      </c>
      <c r="B23" s="195">
        <v>30</v>
      </c>
    </row>
    <row r="24" spans="1:2" ht="18.75" customHeight="1">
      <c r="A24" s="194" t="s">
        <v>176</v>
      </c>
      <c r="B24" s="195">
        <v>1.5</v>
      </c>
    </row>
    <row r="25" spans="1:2" ht="18.75" customHeight="1">
      <c r="A25" s="194" t="s">
        <v>177</v>
      </c>
      <c r="B25" s="195">
        <v>8</v>
      </c>
    </row>
    <row r="26" spans="1:2" ht="18.75" customHeight="1">
      <c r="A26" s="194" t="s">
        <v>178</v>
      </c>
      <c r="B26" s="195">
        <v>10</v>
      </c>
    </row>
    <row r="27" spans="1:2" ht="18.75" customHeight="1">
      <c r="A27" s="194" t="s">
        <v>179</v>
      </c>
      <c r="B27" s="195">
        <v>6</v>
      </c>
    </row>
    <row r="28" spans="1:2" ht="18.75" customHeight="1">
      <c r="A28" s="194" t="s">
        <v>180</v>
      </c>
      <c r="B28" s="195">
        <v>4</v>
      </c>
    </row>
    <row r="29" spans="1:2" ht="18.75" customHeight="1">
      <c r="A29" s="194" t="s">
        <v>181</v>
      </c>
      <c r="B29" s="195">
        <v>38</v>
      </c>
    </row>
    <row r="30" spans="1:2" ht="18.75" customHeight="1">
      <c r="A30" s="194" t="s">
        <v>182</v>
      </c>
      <c r="B30" s="195">
        <v>1</v>
      </c>
    </row>
    <row r="31" spans="1:2" ht="18.75" customHeight="1">
      <c r="A31" s="194" t="s">
        <v>183</v>
      </c>
      <c r="B31" s="195">
        <v>2</v>
      </c>
    </row>
    <row r="32" spans="1:2" ht="18.75" customHeight="1">
      <c r="A32" s="194" t="s">
        <v>184</v>
      </c>
      <c r="B32" s="195">
        <v>2</v>
      </c>
    </row>
    <row r="33" spans="1:2" ht="18.75" customHeight="1">
      <c r="A33" s="194" t="s">
        <v>185</v>
      </c>
      <c r="B33" s="195">
        <v>4</v>
      </c>
    </row>
    <row r="34" spans="1:2" ht="18.75" customHeight="1">
      <c r="A34" s="194" t="s">
        <v>186</v>
      </c>
      <c r="B34" s="195">
        <v>6</v>
      </c>
    </row>
    <row r="35" spans="1:2" ht="18.75" customHeight="1">
      <c r="A35" s="194" t="s">
        <v>187</v>
      </c>
      <c r="B35" s="195">
        <v>24</v>
      </c>
    </row>
    <row r="36" spans="1:2" ht="18.75" customHeight="1">
      <c r="A36" s="194" t="s">
        <v>188</v>
      </c>
      <c r="B36" s="195">
        <v>54.6401</v>
      </c>
    </row>
    <row r="37" spans="1:2" ht="18.75" customHeight="1">
      <c r="A37" s="194" t="s">
        <v>189</v>
      </c>
      <c r="B37" s="195">
        <v>30.3068</v>
      </c>
    </row>
    <row r="38" spans="1:2" ht="18.75" customHeight="1">
      <c r="A38" s="194" t="s">
        <v>190</v>
      </c>
      <c r="B38" s="195">
        <v>92.07</v>
      </c>
    </row>
    <row r="39" spans="1:2" ht="18.75" customHeight="1">
      <c r="A39" s="194" t="s">
        <v>191</v>
      </c>
      <c r="B39" s="195">
        <v>168.756</v>
      </c>
    </row>
    <row r="40" spans="1:2" ht="18.75" customHeight="1">
      <c r="A40" s="194" t="s">
        <v>192</v>
      </c>
      <c r="B40" s="195">
        <v>13</v>
      </c>
    </row>
    <row r="41" spans="1:2" ht="18.75" customHeight="1">
      <c r="A41" s="194" t="s">
        <v>193</v>
      </c>
      <c r="B41" s="195">
        <v>77.3</v>
      </c>
    </row>
    <row r="42" spans="1:2" ht="18.75" customHeight="1">
      <c r="A42" s="194" t="s">
        <v>99</v>
      </c>
      <c r="B42" s="195">
        <v>525.5342</v>
      </c>
    </row>
    <row r="43" spans="1:2" ht="18.75" customHeight="1">
      <c r="A43" s="194" t="s">
        <v>194</v>
      </c>
      <c r="B43" s="195">
        <v>462</v>
      </c>
    </row>
    <row r="44" spans="1:2" ht="18.75" customHeight="1">
      <c r="A44" s="194" t="s">
        <v>195</v>
      </c>
      <c r="B44" s="195">
        <v>38.6502</v>
      </c>
    </row>
    <row r="45" spans="1:2" ht="18.75" customHeight="1">
      <c r="A45" s="194" t="s">
        <v>196</v>
      </c>
      <c r="B45" s="195">
        <v>0.312</v>
      </c>
    </row>
    <row r="46" spans="1:2" ht="18.75" customHeight="1">
      <c r="A46" s="194" t="s">
        <v>197</v>
      </c>
      <c r="B46" s="195">
        <v>0.402</v>
      </c>
    </row>
    <row r="47" spans="1:2" ht="18.75" customHeight="1">
      <c r="A47" s="194" t="s">
        <v>198</v>
      </c>
      <c r="B47" s="195">
        <v>5.9</v>
      </c>
    </row>
    <row r="48" spans="1:2" ht="18.75" customHeight="1">
      <c r="A48" s="194" t="s">
        <v>199</v>
      </c>
      <c r="B48" s="195">
        <v>11.55</v>
      </c>
    </row>
    <row r="49" spans="1:2" ht="18.75" customHeight="1">
      <c r="A49" s="194" t="s">
        <v>200</v>
      </c>
      <c r="B49" s="195">
        <v>6.72</v>
      </c>
    </row>
  </sheetData>
  <sheetProtection formatCells="0" formatColumns="0" formatRows="0"/>
  <mergeCells count="1">
    <mergeCell ref="A1:B1"/>
  </mergeCells>
  <printOptions horizontalCentered="1"/>
  <pageMargins left="0.75" right="0.75" top="1" bottom="1" header="0.51" footer="0.51"/>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Fancy </cp:lastModifiedBy>
  <dcterms:created xsi:type="dcterms:W3CDTF">2017-02-27T06:46:00Z</dcterms:created>
  <dcterms:modified xsi:type="dcterms:W3CDTF">2022-09-09T08:53:05Z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EDO">
    <vt:r8>526852</vt:r8>
  </property>
  <property fmtid="{D5CDD505-2E9C-101B-9397-08002B2CF9AE}" pid="5" name="I">
    <vt:lpwstr>7FC38F69C8A743EEA1855E109663D829</vt:lpwstr>
  </property>
</Properties>
</file>