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600" windowHeight="9900" firstSheet="6" activeTab="6"/>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'g01收入支出决算总表'!$A$2:$F$36</definedName>
    <definedName name="_xlnm.Print_Area" localSheetId="3">'g03支出决算表'!$A$2:$J$22</definedName>
    <definedName name="_xlnm.Print_Area" localSheetId="4">'g04财政拨款收入支出决算总表'!$A$2:$H$38</definedName>
    <definedName name="_xlnm.Print_Area" localSheetId="5">'g05一般公共预算财政拨款支出决算表'!$A$2:$G$25</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<sst xmlns="http://schemas.openxmlformats.org/spreadsheetml/2006/main" count="519" uniqueCount="296">
  <si>
    <t>附件：</t>
  </si>
  <si>
    <t>2019年度部门决算公开表</t>
  </si>
  <si>
    <t>预算代码：</t>
  </si>
  <si>
    <t>部门名称：</t>
  </si>
  <si>
    <t xml:space="preserve"> </t>
  </si>
  <si>
    <t>收入支出决算总表</t>
  </si>
  <si>
    <t>公开01表</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</si>
  <si>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</si>
  <si>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</si>
  <si>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</si>
  <si>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</si>
  <si>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</si>
  <si>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</si>
  <si>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</si>
  <si>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</si>
  <si>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</si>
  <si>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</si>
  <si>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</si>
  <si>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</si>
  <si>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</si>
  <si>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</si>
  <si>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</si>
  <si>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</si>
  <si>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</si>
  <si>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</si>
  <si>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</si>
  <si>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</si>
  <si>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</si>
  <si>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</si>
  <si>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</si>
  <si>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</si>
  <si>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</si>
  <si>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</si>
  <si>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</si>
  <si>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</si>
  <si>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</si>
  <si>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</si>
  <si>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</si>
  <si>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</si>
  <si>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</si>
  <si>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</si>
  <si>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</si>
  <si>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</si>
  <si>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</si>
  <si>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</si>
  <si>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</si>
  <si>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</si>
  <si>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</si>
  <si>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</si>
  <si>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</si>
  <si>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</si>
  <si>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</si>
  <si>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</si>
  <si>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</si>
  <si>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</si>
  <si>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</si>
  <si>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</si>
  <si>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</si>
  <si>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</si>
  <si>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</si>
  <si>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</si>
  <si>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</si>
  <si>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</si>
  <si>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</si>
  <si>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</si>
  <si>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</si>
  <si>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</si>
  <si>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</si>
  <si>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</si>
  <si>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</si>
  <si>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</si>
  <si>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</si>
  <si>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</si>
  <si>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</si>
  <si>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</si>
  <si>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</si>
  <si>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</si>
  <si>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</si>
  <si>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</si>
  <si>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</si>
  <si>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</si>
  <si>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</si>
  <si>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</si>
  <si>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</si>
  <si>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</si>
  <si>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</si>
  <si>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</si>
  <si>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</si>
  <si>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</si>
  <si>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</si>
  <si>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</si>
  <si>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</si>
  <si>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</si>
  <si>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</si>
  <si>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</si>
  <si>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</si>
  <si>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</si>
  <si>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</si>
  <si>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</si>
  <si>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</si>
  <si>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</si>
  <si>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</si>
  <si>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</si>
  <si>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</si>
  <si>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</si>
  <si>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</si>
  <si>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</si>
  <si>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</si>
  <si>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</si>
  <si>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</si>
  <si>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</si>
  <si>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</si>
  <si>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</si>
  <si>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</si>
  <si>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</si>
  <si>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</si>
  <si>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</si>
  <si>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</si>
  <si>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</si>
  <si>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</si>
  <si>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</si>
  <si>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</si>
  <si>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</si>
  <si>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</si>
  <si>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</si>
  <si>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</si>
  <si>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</si>
  <si>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</si>
  <si>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</si>
  <si>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</si>
  <si>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</si>
  <si>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</si>
  <si>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</si>
  <si>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</si>
  <si>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</si>
  <si>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</si>
  <si>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</si>
  <si>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</si>
  <si>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</si>
  <si>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</si>
  <si>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</si>
  <si>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</si>
  <si>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</si>
  <si>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</si>
  <si>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</si>
  <si>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</si>
  <si>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</si>
  <si>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</si>
  <si>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</si>
  <si>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</si>
  <si>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</si>
  <si>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</si>
  <si>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</si>
  <si>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</si>
  <si>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</si>
  <si>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</si>
  <si>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</si>
  <si>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</si>
  <si>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</si>
  <si>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</si>
  <si>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</si>
  <si>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</si>
  <si>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</si>
  <si>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</si>
  <si>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</si>
  <si>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</si>
  <si>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</si>
  <si>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</si>
  <si>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</si>
  <si>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</si>
  <si>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</si>
  <si>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</si>
  <si>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</si>
  <si>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</si>
  <si>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</si>
  <si>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</si>
  <si>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</si>
  <si>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</si>
  <si>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</si>
  <si>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</si>
  <si>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</si>
  <si>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</si>
  <si>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</si>
  <si>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</si>
  <si>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</si>
  <si>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</si>
  <si>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</si>
  <si>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</si>
  <si>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</si>
  <si>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</si>
  <si>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</si>
  <si>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</si>
  <si>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</si>
  <si>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</si>
  <si>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</si>
  <si>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</si>
  <si>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</si>
  <si>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</si>
  <si>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</si>
  <si>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</si>
  <si>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</si>
  <si>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</si>
  <si>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</si>
  <si>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</si>
  <si>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</si>
  <si>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</si>
  <si>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</si>
  <si>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</si>
  <si>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</si>
  <si>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</si>
  <si>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</si>
  <si>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</si>
  <si>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</si>
  <si>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</si>
  <si>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</si>
  <si>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</si>
  <si>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</si>
  <si>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</si>
  <si>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</si>
  <si>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</si>
  <si>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</si>
  <si>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</si>
  <si>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</si>
  <si>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</si>
  <si>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</si>
  <si>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</si>
  <si>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</si>
  <si>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</si>
  <si>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</si>
  <si>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</si>
  <si>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</si>
  <si>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</si>
  <si>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</si>
  <si>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</si>
  <si>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</si>
  <si>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</si>
  <si>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</si>
  <si>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</si>
  <si>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</si>
  <si>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</si>
  <si>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</si>
  <si>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</si>
  <si>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</si>
  <si>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</si>
  <si>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</si>
  <si>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</si>
  <si>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</si>
  <si>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</si>
  <si>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</si>
  <si>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</si>
  <si>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</si>
  <si>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</si>
  <si>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</si>
  <si>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</si>
  <si>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</si>
  <si>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</si>
  <si>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</si>
  <si>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058001</t>
  </si>
  <si>
    <t>长沙市雨花区市政设施维护中心</t>
  </si>
  <si>
    <t/>
  </si>
  <si>
    <t>201</t>
  </si>
  <si>
    <t>20133</t>
  </si>
  <si>
    <t>2013399</t>
  </si>
  <si>
    <t>208</t>
  </si>
  <si>
    <t>20805</t>
  </si>
  <si>
    <t>2080505</t>
  </si>
  <si>
    <t>2080506</t>
  </si>
  <si>
    <t>212</t>
  </si>
  <si>
    <t>21203</t>
  </si>
  <si>
    <t>2120399</t>
  </si>
  <si>
    <t>21299</t>
  </si>
  <si>
    <t>2129901</t>
  </si>
  <si>
    <t>一般公共服务支出</t>
  </si>
  <si>
    <t>宣传事务</t>
  </si>
  <si>
    <t xml:space="preserve">  其他宣传事务支出</t>
  </si>
  <si>
    <t>社会保障和就业支出</t>
  </si>
  <si>
    <t>行政事业单位离退休</t>
  </si>
  <si>
    <t xml:space="preserve">  机关事业单位基本养老保险缴费支出</t>
  </si>
  <si>
    <t xml:space="preserve">  机关事业单位职业年金缴费支出</t>
  </si>
  <si>
    <t>城乡社区支出</t>
  </si>
  <si>
    <t>城乡社区公共设施</t>
  </si>
  <si>
    <t xml:space="preserve">  其他城乡社区公共设施支出</t>
  </si>
  <si>
    <t>其他城乡社区支出</t>
  </si>
  <si>
    <t xml:space="preserve">  其他城乡社区支出</t>
  </si>
  <si>
    <t>部门：长沙市雨花区市政设施维护中心</t>
  </si>
  <si>
    <t>部门：长沙市雨花区市政设施维护中心</t>
  </si>
  <si>
    <t>部门：长沙市雨花区市政设施维护中心</t>
  </si>
  <si>
    <t>05</t>
  </si>
  <si>
    <r>
      <t>0</t>
    </r>
    <r>
      <rPr>
        <sz val="12"/>
        <rFont val="宋体"/>
        <family val="0"/>
      </rPr>
      <t>5</t>
    </r>
  </si>
  <si>
    <r>
      <t>2</t>
    </r>
    <r>
      <rPr>
        <sz val="12"/>
        <rFont val="宋体"/>
        <family val="0"/>
      </rPr>
      <t>08</t>
    </r>
  </si>
  <si>
    <r>
      <t>2</t>
    </r>
    <r>
      <rPr>
        <sz val="12"/>
        <rFont val="宋体"/>
        <family val="0"/>
      </rPr>
      <t>08</t>
    </r>
  </si>
  <si>
    <r>
      <t>0</t>
    </r>
    <r>
      <rPr>
        <sz val="12"/>
        <rFont val="宋体"/>
        <family val="0"/>
      </rPr>
      <t>6</t>
    </r>
  </si>
  <si>
    <r>
      <t>2</t>
    </r>
    <r>
      <rPr>
        <sz val="12"/>
        <rFont val="宋体"/>
        <family val="0"/>
      </rPr>
      <t>12</t>
    </r>
  </si>
  <si>
    <r>
      <t>0</t>
    </r>
    <r>
      <rPr>
        <sz val="12"/>
        <rFont val="宋体"/>
        <family val="0"/>
      </rPr>
      <t>3</t>
    </r>
  </si>
  <si>
    <r>
      <t>9</t>
    </r>
    <r>
      <rPr>
        <sz val="12"/>
        <rFont val="宋体"/>
        <family val="0"/>
      </rPr>
      <t>9</t>
    </r>
  </si>
  <si>
    <t>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</si>
</sst>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u val="single"/>
      <sz val="12"/>
      <color indexed="12"/>
      <name val="宋体"/>
      <family val="0"/>
    </font>
    <font>
      <sz val="11"/>
      <color indexed="20"/>
      <name val="宋体"/>
      <family val="0"/>
    </font>
    <font>
      <sz val="11"/>
      <color indexed="17"/>
      <name val="宋体"/>
      <family val="0"/>
    </font>
    <font>
      <u val="single"/>
      <sz val="12"/>
      <color indexed="36"/>
      <name val="宋体"/>
      <family val="0"/>
    </font>
    <font>
      <sz val="10"/>
      <name val="Arial"/>
      <family val="2"/>
    </font>
    <font>
      <sz val="9"/>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theme="1"/>
      <name val="Calibri"/>
      <family val="0"/>
    </font>
    <font>
      <sz val="11"/>
      <color indexed="8"/>
      <name val="Cambria"/>
      <family val="0"/>
    </font>
    <font>
      <sz val="9"/>
      <color theme="1"/>
      <name val="Calibri"/>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style="thin"/>
      <right style="thin"/>
      <top style="thin"/>
      <bottom>
        <color indexed="63"/>
      </bottom>
    </border>
    <border>
      <left>
        <color indexed="63"/>
      </left>
      <right style="medium"/>
      <top style="thin"/>
      <bottom style="medium"/>
    </border>
    <border>
      <left>
        <color indexed="63"/>
      </left>
      <right>
        <color indexed="63"/>
      </right>
      <top style="thin"/>
      <bottom style="thin"/>
    </border>
    <border>
      <left style="medium"/>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style="thin"/>
      <right>
        <color indexed="63"/>
      </right>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9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9" fillId="0" borderId="0" applyNumberFormat="0" applyFill="0" applyBorder="0" applyAlignment="0" applyProtection="0"/>
    <xf numFmtId="0" fontId="50"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23" fillId="0" borderId="0">
      <alignment/>
      <protection/>
    </xf>
    <xf numFmtId="0" fontId="22" fillId="0" borderId="0" applyNumberFormat="0" applyFill="0" applyBorder="0" applyAlignment="0" applyProtection="0"/>
    <xf numFmtId="0" fontId="0" fillId="34" borderId="9" applyNumberFormat="0" applyFont="0" applyAlignment="0" applyProtection="0"/>
  </cellStyleXfs>
  <cellXfs count="246">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10" xfId="59" applyFont="1" applyFill="1" applyBorder="1" applyAlignment="1">
      <alignment vertical="center" wrapText="1"/>
      <protection/>
    </xf>
    <xf numFmtId="0" fontId="6" fillId="0" borderId="11" xfId="59" applyFont="1" applyFill="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14" xfId="59" applyFont="1" applyFill="1" applyBorder="1" applyAlignment="1">
      <alignment vertical="center" wrapText="1"/>
      <protection/>
    </xf>
    <xf numFmtId="0" fontId="5" fillId="35" borderId="0" xfId="56" applyFont="1" applyFill="1" applyAlignment="1">
      <alignment horizontal="right" vertical="center"/>
      <protection/>
    </xf>
    <xf numFmtId="0" fontId="3" fillId="35" borderId="0" xfId="59" applyFont="1" applyFill="1" applyBorder="1" applyAlignment="1">
      <alignment vertical="center" wrapText="1"/>
      <protection/>
    </xf>
    <xf numFmtId="0" fontId="6" fillId="0" borderId="15" xfId="59" applyFont="1" applyBorder="1" applyAlignment="1">
      <alignment horizontal="center" vertical="center" wrapText="1"/>
      <protection/>
    </xf>
    <xf numFmtId="0" fontId="6" fillId="0" borderId="16" xfId="59"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35" borderId="0" xfId="0" applyFont="1" applyFill="1" applyAlignment="1">
      <alignment/>
    </xf>
    <xf numFmtId="0" fontId="3" fillId="35" borderId="0" xfId="59" applyFont="1" applyFill="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59" applyFont="1" applyBorder="1" applyAlignment="1">
      <alignment horizontal="center" vertical="center" wrapText="1"/>
      <protection/>
    </xf>
    <xf numFmtId="0" fontId="0" fillId="0" borderId="13" xfId="0" applyFont="1" applyBorder="1" applyAlignment="1">
      <alignment vertical="center"/>
    </xf>
    <xf numFmtId="4" fontId="0" fillId="0" borderId="13" xfId="59" applyNumberFormat="1" applyFont="1" applyFill="1" applyBorder="1" applyAlignment="1">
      <alignment horizontal="center" vertical="center" wrapText="1"/>
      <protection/>
    </xf>
    <xf numFmtId="0" fontId="0" fillId="0" borderId="13" xfId="59"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7" xfId="0" applyFill="1" applyBorder="1" applyAlignment="1">
      <alignment vertical="center"/>
    </xf>
    <xf numFmtId="0" fontId="0" fillId="0" borderId="0" xfId="0" applyFill="1" applyBorder="1" applyAlignment="1">
      <alignment vertical="center"/>
    </xf>
    <xf numFmtId="0" fontId="0" fillId="0" borderId="0" xfId="59" applyFont="1" applyFill="1" applyBorder="1" applyAlignment="1">
      <alignment vertical="center" wrapText="1"/>
      <protection/>
    </xf>
    <xf numFmtId="0" fontId="6" fillId="0" borderId="0" xfId="0" applyFont="1" applyAlignment="1">
      <alignment vertical="center"/>
    </xf>
    <xf numFmtId="0" fontId="0" fillId="0" borderId="18" xfId="59" applyFont="1" applyFill="1" applyBorder="1" applyAlignment="1">
      <alignment vertical="center" wrapText="1"/>
      <protection/>
    </xf>
    <xf numFmtId="0" fontId="0" fillId="0" borderId="0" xfId="0" applyFont="1" applyBorder="1" applyAlignment="1">
      <alignment vertical="center"/>
    </xf>
    <xf numFmtId="0" fontId="0" fillId="35" borderId="0" xfId="59"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0" fillId="35" borderId="0" xfId="59" applyFont="1" applyFill="1" applyAlignment="1">
      <alignment horizontal="center" vertical="center" wrapText="1"/>
      <protection/>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12" xfId="0" applyFont="1" applyFill="1" applyBorder="1" applyAlignment="1">
      <alignment horizontal="left" vertical="center"/>
    </xf>
    <xf numFmtId="0" fontId="60" fillId="0" borderId="13" xfId="0" applyFont="1" applyFill="1" applyBorder="1" applyAlignment="1">
      <alignment vertical="center"/>
    </xf>
    <xf numFmtId="0" fontId="60" fillId="0" borderId="13" xfId="0" applyFont="1" applyBorder="1" applyAlignment="1">
      <alignment vertical="center"/>
    </xf>
    <xf numFmtId="0" fontId="60" fillId="0" borderId="13" xfId="0" applyFont="1" applyFill="1" applyBorder="1" applyAlignment="1">
      <alignment horizontal="left" vertical="center"/>
    </xf>
    <xf numFmtId="0" fontId="60" fillId="0" borderId="12" xfId="0" applyFont="1" applyBorder="1" applyAlignment="1">
      <alignment vertical="center"/>
    </xf>
    <xf numFmtId="0" fontId="10" fillId="35" borderId="0" xfId="57" applyFont="1" applyFill="1" applyAlignment="1">
      <alignment horizontal="right" vertical="center"/>
      <protection/>
    </xf>
    <xf numFmtId="0" fontId="10" fillId="0" borderId="0" xfId="54" applyFont="1" applyAlignment="1">
      <alignment horizontal="right" vertical="center"/>
      <protection/>
    </xf>
    <xf numFmtId="0" fontId="60" fillId="0" borderId="21" xfId="0" applyFont="1" applyBorder="1" applyAlignment="1">
      <alignment horizontal="center" vertical="center" wrapText="1"/>
    </xf>
    <xf numFmtId="0" fontId="60" fillId="0" borderId="15"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2" fillId="0" borderId="0" xfId="57" applyFont="1" applyAlignment="1">
      <alignment horizontal="right" vertical="center"/>
      <protection/>
    </xf>
    <xf numFmtId="0" fontId="3" fillId="0" borderId="0" xfId="57" applyFont="1" applyAlignment="1">
      <alignment horizontal="right" vertical="center"/>
      <protection/>
    </xf>
    <xf numFmtId="0" fontId="0" fillId="0" borderId="0" xfId="0" applyAlignment="1">
      <alignment horizontal="right" vertical="center"/>
    </xf>
    <xf numFmtId="0" fontId="0" fillId="0" borderId="0" xfId="57" applyAlignment="1">
      <alignment horizontal="right" vertical="center"/>
      <protection/>
    </xf>
    <xf numFmtId="0" fontId="0" fillId="0" borderId="0" xfId="57" applyBorder="1" applyAlignment="1">
      <alignment horizontal="right" vertical="center"/>
      <protection/>
    </xf>
    <xf numFmtId="0" fontId="11" fillId="0" borderId="0" xfId="57" applyFont="1" applyAlignment="1">
      <alignment horizontal="left" vertical="center"/>
      <protection/>
    </xf>
    <xf numFmtId="0" fontId="0" fillId="35" borderId="0" xfId="57" applyFill="1" applyAlignment="1">
      <alignment horizontal="right" vertical="center"/>
      <protection/>
    </xf>
    <xf numFmtId="0" fontId="5" fillId="35" borderId="0" xfId="57" applyFont="1" applyFill="1" applyAlignment="1">
      <alignment horizontal="right" vertical="center"/>
      <protection/>
    </xf>
    <xf numFmtId="176" fontId="0" fillId="35" borderId="13" xfId="57" applyNumberFormat="1" applyFont="1" applyFill="1" applyBorder="1" applyAlignment="1">
      <alignment horizontal="center" vertical="center"/>
      <protection/>
    </xf>
    <xf numFmtId="49" fontId="0" fillId="35" borderId="13" xfId="57" applyNumberFormat="1" applyFont="1" applyFill="1" applyBorder="1" applyAlignment="1">
      <alignment horizontal="center" vertical="center" wrapText="1"/>
      <protection/>
    </xf>
    <xf numFmtId="49" fontId="0" fillId="35" borderId="15" xfId="57" applyNumberFormat="1" applyFont="1" applyFill="1" applyBorder="1" applyAlignment="1">
      <alignment horizontal="center" vertical="center" wrapText="1"/>
      <protection/>
    </xf>
    <xf numFmtId="49" fontId="0" fillId="35" borderId="13" xfId="57" applyNumberFormat="1" applyFont="1" applyFill="1" applyBorder="1" applyAlignment="1">
      <alignment horizontal="center" vertical="center"/>
      <protection/>
    </xf>
    <xf numFmtId="49" fontId="0" fillId="35" borderId="15" xfId="57" applyNumberFormat="1" applyFont="1" applyFill="1" applyBorder="1" applyAlignment="1">
      <alignment horizontal="center" vertical="center"/>
      <protection/>
    </xf>
    <xf numFmtId="176" fontId="6" fillId="0"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right" vertical="center"/>
      <protection/>
    </xf>
    <xf numFmtId="0" fontId="6" fillId="35" borderId="13" xfId="57" applyNumberFormat="1" applyFont="1" applyFill="1" applyBorder="1" applyAlignment="1">
      <alignment horizontal="center" vertical="center"/>
      <protection/>
    </xf>
    <xf numFmtId="176" fontId="6" fillId="0" borderId="15" xfId="57" applyNumberFormat="1" applyFont="1" applyFill="1" applyBorder="1" applyAlignment="1">
      <alignment horizontal="right" vertical="center"/>
      <protection/>
    </xf>
    <xf numFmtId="176" fontId="6" fillId="35" borderId="12" xfId="57" applyNumberFormat="1" applyFont="1" applyFill="1" applyBorder="1" applyAlignment="1">
      <alignment horizontal="left" vertical="center"/>
      <protection/>
    </xf>
    <xf numFmtId="0" fontId="1" fillId="36" borderId="22" xfId="0" applyFont="1" applyFill="1" applyBorder="1" applyAlignment="1">
      <alignment horizontal="left" vertical="center" shrinkToFit="1"/>
    </xf>
    <xf numFmtId="176" fontId="6" fillId="0" borderId="13" xfId="57" applyNumberFormat="1" applyFont="1" applyFill="1" applyBorder="1" applyAlignment="1">
      <alignment horizontal="center" vertical="center"/>
      <protection/>
    </xf>
    <xf numFmtId="176" fontId="6" fillId="0" borderId="18" xfId="57" applyNumberFormat="1" applyFont="1" applyFill="1" applyBorder="1" applyAlignment="1">
      <alignment horizontal="left" vertical="center"/>
      <protection/>
    </xf>
    <xf numFmtId="176" fontId="12" fillId="0" borderId="13" xfId="57" applyNumberFormat="1" applyFont="1" applyFill="1" applyBorder="1" applyAlignment="1">
      <alignment vertical="center"/>
      <protection/>
    </xf>
    <xf numFmtId="176" fontId="6" fillId="0" borderId="15" xfId="57" applyNumberFormat="1" applyFont="1" applyFill="1" applyBorder="1" applyAlignment="1">
      <alignment vertical="center"/>
      <protection/>
    </xf>
    <xf numFmtId="176" fontId="6" fillId="0" borderId="23" xfId="57" applyNumberFormat="1" applyFont="1" applyFill="1" applyBorder="1" applyAlignment="1">
      <alignment vertical="center"/>
      <protection/>
    </xf>
    <xf numFmtId="176" fontId="6" fillId="0" borderId="24" xfId="57" applyNumberFormat="1" applyFont="1" applyFill="1" applyBorder="1" applyAlignment="1">
      <alignment horizontal="left" vertical="center"/>
      <protection/>
    </xf>
    <xf numFmtId="176" fontId="6" fillId="0" borderId="25" xfId="57" applyNumberFormat="1" applyFont="1" applyFill="1" applyBorder="1" applyAlignment="1">
      <alignment horizontal="left" vertical="center"/>
      <protection/>
    </xf>
    <xf numFmtId="176" fontId="6" fillId="0" borderId="26" xfId="57" applyNumberFormat="1" applyFont="1" applyFill="1" applyBorder="1" applyAlignment="1">
      <alignment vertical="center"/>
      <protection/>
    </xf>
    <xf numFmtId="176" fontId="6" fillId="0" borderId="24" xfId="57" applyNumberFormat="1" applyFont="1" applyFill="1" applyBorder="1" applyAlignment="1">
      <alignment horizontal="center" vertical="center"/>
      <protection/>
    </xf>
    <xf numFmtId="0" fontId="0" fillId="0" borderId="0" xfId="0" applyFill="1" applyAlignment="1">
      <alignment vertical="center"/>
    </xf>
    <xf numFmtId="0" fontId="2" fillId="0" borderId="0" xfId="57" applyFont="1" applyBorder="1" applyAlignment="1">
      <alignment horizontal="right" vertical="center"/>
      <protection/>
    </xf>
    <xf numFmtId="0" fontId="3" fillId="0" borderId="0" xfId="57"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56" applyFont="1" applyAlignment="1">
      <alignment horizontal="left" vertical="center"/>
      <protection/>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176" fontId="0" fillId="35" borderId="13" xfId="0" applyNumberFormat="1" applyFill="1" applyBorder="1" applyAlignment="1">
      <alignment horizontal="left" vertical="center"/>
    </xf>
    <xf numFmtId="0" fontId="0" fillId="0" borderId="0" xfId="0" applyFont="1" applyFill="1" applyAlignment="1">
      <alignment vertical="center"/>
    </xf>
    <xf numFmtId="0" fontId="3" fillId="0" borderId="0" xfId="0" applyFont="1" applyAlignment="1">
      <alignment horizontal="righ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56" applyAlignment="1">
      <alignment horizontal="right" vertical="center"/>
      <protection/>
    </xf>
    <xf numFmtId="0" fontId="2"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Border="1" applyAlignment="1">
      <alignment horizontal="right" vertical="center"/>
      <protection/>
    </xf>
    <xf numFmtId="0" fontId="11" fillId="0" borderId="0" xfId="56" applyFont="1" applyAlignment="1">
      <alignment horizontal="right" vertical="center"/>
      <protection/>
    </xf>
    <xf numFmtId="0" fontId="2" fillId="0" borderId="0" xfId="56" applyFont="1" applyBorder="1" applyAlignment="1">
      <alignment horizontal="right" vertical="center"/>
      <protection/>
    </xf>
    <xf numFmtId="0" fontId="0" fillId="35" borderId="0" xfId="56" applyFill="1" applyAlignment="1">
      <alignment horizontal="right" vertical="center"/>
      <protection/>
    </xf>
    <xf numFmtId="0" fontId="3" fillId="0" borderId="0" xfId="56" applyFont="1" applyBorder="1" applyAlignment="1">
      <alignment horizontal="right" vertical="center"/>
      <protection/>
    </xf>
    <xf numFmtId="176" fontId="0" fillId="35" borderId="13" xfId="56" applyNumberFormat="1" applyFont="1" applyFill="1" applyBorder="1" applyAlignment="1">
      <alignment horizontal="center" vertical="center"/>
      <protection/>
    </xf>
    <xf numFmtId="176" fontId="0" fillId="35" borderId="15" xfId="56" applyNumberFormat="1" applyFont="1" applyFill="1" applyBorder="1" applyAlignment="1">
      <alignment horizontal="center" vertical="center"/>
      <protection/>
    </xf>
    <xf numFmtId="176" fontId="6" fillId="0" borderId="12" xfId="56" applyNumberFormat="1" applyFont="1" applyFill="1" applyBorder="1" applyAlignment="1">
      <alignment horizontal="left" vertical="center"/>
      <protection/>
    </xf>
    <xf numFmtId="176" fontId="6" fillId="35" borderId="12" xfId="56" applyNumberFormat="1" applyFont="1" applyFill="1" applyBorder="1" applyAlignment="1">
      <alignment horizontal="left" vertical="center"/>
      <protection/>
    </xf>
    <xf numFmtId="176" fontId="0" fillId="0" borderId="18" xfId="56" applyNumberFormat="1" applyFont="1" applyFill="1" applyBorder="1" applyAlignment="1">
      <alignment horizontal="left" vertical="center"/>
      <protection/>
    </xf>
    <xf numFmtId="176" fontId="6" fillId="0" borderId="18" xfId="56" applyNumberFormat="1" applyFont="1" applyFill="1" applyBorder="1" applyAlignment="1">
      <alignment horizontal="left" vertical="center"/>
      <protection/>
    </xf>
    <xf numFmtId="176" fontId="6" fillId="0" borderId="24" xfId="56" applyNumberFormat="1" applyFont="1" applyFill="1" applyBorder="1" applyAlignment="1">
      <alignment horizontal="left" vertical="center"/>
      <protection/>
    </xf>
    <xf numFmtId="176" fontId="6" fillId="0" borderId="25" xfId="56" applyNumberFormat="1" applyFont="1" applyFill="1" applyBorder="1" applyAlignment="1">
      <alignment horizontal="left" vertical="center"/>
      <protection/>
    </xf>
    <xf numFmtId="0" fontId="0" fillId="0" borderId="0" xfId="55" applyAlignment="1">
      <alignment horizontal="left" vertical="center"/>
      <protection/>
    </xf>
    <xf numFmtId="0" fontId="0" fillId="0" borderId="0" xfId="58">
      <alignment/>
      <protection/>
    </xf>
    <xf numFmtId="0" fontId="13" fillId="0" borderId="0" xfId="55" applyFont="1" applyBorder="1" applyAlignment="1">
      <alignment horizontal="left" vertical="center"/>
      <protection/>
    </xf>
    <xf numFmtId="0" fontId="0" fillId="0" borderId="0" xfId="55" applyBorder="1" applyAlignment="1">
      <alignment horizontal="left" vertical="center"/>
      <protection/>
    </xf>
    <xf numFmtId="0" fontId="15" fillId="0" borderId="0" xfId="55" applyFont="1" applyFill="1" applyBorder="1" applyAlignment="1">
      <alignment vertical="center"/>
      <protection/>
    </xf>
    <xf numFmtId="0" fontId="15" fillId="0" borderId="0" xfId="55" applyFont="1" applyFill="1" applyBorder="1" applyAlignment="1">
      <alignment horizontal="center" vertical="center"/>
      <protection/>
    </xf>
    <xf numFmtId="0" fontId="17" fillId="0" borderId="0" xfId="55" applyFont="1" applyFill="1" applyBorder="1" applyAlignment="1">
      <alignment vertical="center"/>
      <protection/>
    </xf>
    <xf numFmtId="0" fontId="18" fillId="0" borderId="0" xfId="55" applyFont="1" applyFill="1" applyBorder="1" applyAlignment="1">
      <alignment vertical="center"/>
      <protection/>
    </xf>
    <xf numFmtId="176" fontId="0" fillId="35" borderId="12" xfId="56" applyNumberFormat="1" applyFont="1" applyFill="1" applyBorder="1" applyAlignment="1" quotePrefix="1">
      <alignment horizontal="center" vertical="center"/>
      <protection/>
    </xf>
    <xf numFmtId="176" fontId="3" fillId="35" borderId="13" xfId="56" applyNumberFormat="1" applyFont="1" applyFill="1" applyBorder="1" applyAlignment="1" quotePrefix="1">
      <alignment horizontal="center" vertical="center"/>
      <protection/>
    </xf>
    <xf numFmtId="176" fontId="0" fillId="35" borderId="13" xfId="56" applyNumberFormat="1" applyFont="1" applyFill="1" applyBorder="1" applyAlignment="1" quotePrefix="1">
      <alignment horizontal="center" vertical="center"/>
      <protection/>
    </xf>
    <xf numFmtId="176" fontId="6" fillId="0" borderId="12" xfId="56" applyNumberFormat="1" applyFont="1" applyFill="1" applyBorder="1" applyAlignment="1" quotePrefix="1">
      <alignment horizontal="left" vertical="center"/>
      <protection/>
    </xf>
    <xf numFmtId="176" fontId="6" fillId="35" borderId="13" xfId="56" applyNumberFormat="1" applyFont="1" applyFill="1" applyBorder="1" applyAlignment="1" quotePrefix="1">
      <alignment horizontal="center" vertical="center"/>
      <protection/>
    </xf>
    <xf numFmtId="176" fontId="6" fillId="35" borderId="13" xfId="56" applyNumberFormat="1" applyFont="1" applyFill="1" applyBorder="1" applyAlignment="1" quotePrefix="1">
      <alignment horizontal="left" vertical="center"/>
      <protection/>
    </xf>
    <xf numFmtId="176" fontId="12" fillId="0" borderId="12" xfId="56" applyNumberFormat="1" applyFont="1" applyFill="1" applyBorder="1" applyAlignment="1" quotePrefix="1">
      <alignment horizontal="center" vertical="center"/>
      <protection/>
    </xf>
    <xf numFmtId="176" fontId="12" fillId="0" borderId="18" xfId="56" applyNumberFormat="1" applyFont="1" applyFill="1" applyBorder="1" applyAlignment="1" quotePrefix="1">
      <alignment horizontal="center" vertical="center"/>
      <protection/>
    </xf>
    <xf numFmtId="176" fontId="12" fillId="35" borderId="27" xfId="56" applyNumberFormat="1" applyFont="1" applyFill="1" applyBorder="1" applyAlignment="1" quotePrefix="1">
      <alignment horizontal="center" vertical="center"/>
      <protection/>
    </xf>
    <xf numFmtId="176" fontId="12" fillId="35" borderId="28" xfId="56" applyNumberFormat="1" applyFont="1" applyFill="1" applyBorder="1" applyAlignment="1" quotePrefix="1">
      <alignment horizontal="center" vertical="center"/>
      <protection/>
    </xf>
    <xf numFmtId="176" fontId="0" fillId="35"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35"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35" borderId="13" xfId="0" applyNumberFormat="1" applyFill="1" applyBorder="1" applyAlignment="1" quotePrefix="1">
      <alignment horizontal="center" vertical="center"/>
    </xf>
    <xf numFmtId="49" fontId="0" fillId="35" borderId="13" xfId="0" applyNumberFormat="1" applyFont="1" applyFill="1" applyBorder="1" applyAlignment="1" quotePrefix="1">
      <alignment horizontal="center" vertical="center"/>
    </xf>
    <xf numFmtId="176" fontId="0" fillId="35" borderId="12" xfId="57" applyNumberFormat="1" applyFont="1" applyFill="1" applyBorder="1" applyAlignment="1" quotePrefix="1">
      <alignment horizontal="center" vertical="center"/>
      <protection/>
    </xf>
    <xf numFmtId="176" fontId="3" fillId="35" borderId="13" xfId="57" applyNumberFormat="1" applyFont="1" applyFill="1" applyBorder="1" applyAlignment="1" quotePrefix="1">
      <alignment horizontal="center" vertical="center"/>
      <protection/>
    </xf>
    <xf numFmtId="176" fontId="0" fillId="35" borderId="13" xfId="57" applyNumberFormat="1" applyFont="1" applyFill="1" applyBorder="1" applyAlignment="1" quotePrefix="1">
      <alignment horizontal="center" vertical="center"/>
      <protection/>
    </xf>
    <xf numFmtId="176" fontId="6" fillId="0" borderId="12" xfId="57" applyNumberFormat="1" applyFont="1" applyFill="1" applyBorder="1" applyAlignment="1" quotePrefix="1">
      <alignment horizontal="left" vertical="center"/>
      <protection/>
    </xf>
    <xf numFmtId="176" fontId="6" fillId="35" borderId="13" xfId="57" applyNumberFormat="1" applyFont="1" applyFill="1" applyBorder="1" applyAlignment="1" quotePrefix="1">
      <alignment horizontal="center" vertical="center"/>
      <protection/>
    </xf>
    <xf numFmtId="176" fontId="6" fillId="35" borderId="13" xfId="57" applyNumberFormat="1" applyFont="1" applyFill="1" applyBorder="1" applyAlignment="1" quotePrefix="1">
      <alignment horizontal="left" vertical="center"/>
      <protection/>
    </xf>
    <xf numFmtId="176" fontId="12" fillId="0" borderId="12" xfId="57" applyNumberFormat="1" applyFont="1" applyFill="1" applyBorder="1" applyAlignment="1" quotePrefix="1">
      <alignment horizontal="center" vertical="center"/>
      <protection/>
    </xf>
    <xf numFmtId="176" fontId="12" fillId="0" borderId="18" xfId="57" applyNumberFormat="1" applyFont="1" applyFill="1" applyBorder="1" applyAlignment="1" quotePrefix="1">
      <alignment horizontal="center" vertical="center"/>
      <protection/>
    </xf>
    <xf numFmtId="176" fontId="12" fillId="35" borderId="27" xfId="57" applyNumberFormat="1" applyFont="1" applyFill="1" applyBorder="1" applyAlignment="1" quotePrefix="1">
      <alignment horizontal="center" vertical="center"/>
      <protection/>
    </xf>
    <xf numFmtId="43" fontId="6" fillId="0" borderId="13" xfId="76" applyFont="1" applyFill="1" applyBorder="1" applyAlignment="1">
      <alignment horizontal="right" vertical="center"/>
    </xf>
    <xf numFmtId="43" fontId="6" fillId="0" borderId="29" xfId="76" applyFont="1" applyFill="1" applyBorder="1" applyAlignment="1">
      <alignment horizontal="right" vertical="center"/>
    </xf>
    <xf numFmtId="43" fontId="0" fillId="35" borderId="15" xfId="76" applyFont="1" applyFill="1" applyBorder="1" applyAlignment="1" quotePrefix="1">
      <alignment horizontal="center" vertical="center"/>
    </xf>
    <xf numFmtId="43" fontId="6" fillId="0" borderId="15" xfId="76" applyFont="1" applyFill="1" applyBorder="1" applyAlignment="1">
      <alignment horizontal="right" vertical="center"/>
    </xf>
    <xf numFmtId="43" fontId="6" fillId="0" borderId="23" xfId="76" applyFont="1" applyFill="1" applyBorder="1" applyAlignment="1">
      <alignment horizontal="right" vertical="center"/>
    </xf>
    <xf numFmtId="43" fontId="12" fillId="0" borderId="23" xfId="76" applyFont="1" applyFill="1" applyBorder="1" applyAlignment="1">
      <alignment vertical="center"/>
    </xf>
    <xf numFmtId="43" fontId="6" fillId="0" borderId="23" xfId="76" applyFont="1" applyFill="1" applyBorder="1" applyAlignment="1">
      <alignment vertical="center"/>
    </xf>
    <xf numFmtId="43" fontId="6" fillId="0" borderId="26" xfId="76" applyFont="1" applyFill="1" applyBorder="1" applyAlignment="1">
      <alignment vertical="center"/>
    </xf>
    <xf numFmtId="43" fontId="12" fillId="0" borderId="30" xfId="76" applyFont="1" applyFill="1" applyBorder="1" applyAlignment="1">
      <alignment vertical="center"/>
    </xf>
    <xf numFmtId="43" fontId="12" fillId="0" borderId="13" xfId="76" applyFont="1" applyFill="1" applyBorder="1" applyAlignment="1">
      <alignment horizontal="right" vertical="center"/>
    </xf>
    <xf numFmtId="43" fontId="12" fillId="0" borderId="14" xfId="76" applyFont="1" applyFill="1" applyBorder="1" applyAlignment="1">
      <alignment horizontal="right" vertical="center"/>
    </xf>
    <xf numFmtId="0" fontId="1" fillId="0" borderId="22" xfId="0" applyFont="1" applyBorder="1" applyAlignment="1">
      <alignment horizontal="left" vertical="center" shrinkToFit="1"/>
    </xf>
    <xf numFmtId="0" fontId="61" fillId="0" borderId="22" xfId="0" applyFont="1" applyBorder="1" applyAlignment="1">
      <alignment horizontal="left" vertical="center" shrinkToFit="1"/>
    </xf>
    <xf numFmtId="0" fontId="61" fillId="0" borderId="22" xfId="0" applyFont="1" applyBorder="1" applyAlignment="1">
      <alignment horizontal="left" vertical="center" shrinkToFit="1"/>
    </xf>
    <xf numFmtId="43" fontId="0" fillId="0" borderId="13" xfId="76" applyFont="1" applyFill="1" applyBorder="1" applyAlignment="1">
      <alignment horizontal="right" vertical="center"/>
    </xf>
    <xf numFmtId="0" fontId="5" fillId="35" borderId="0" xfId="56" applyFont="1" applyFill="1" applyAlignment="1">
      <alignment horizontal="left" vertical="center"/>
      <protection/>
    </xf>
    <xf numFmtId="0" fontId="0" fillId="35" borderId="0" xfId="0" applyFont="1" applyFill="1" applyAlignment="1">
      <alignment/>
    </xf>
    <xf numFmtId="0" fontId="5" fillId="35" borderId="0" xfId="57" applyFont="1" applyFill="1" applyAlignment="1">
      <alignment horizontal="left" vertical="center"/>
      <protection/>
    </xf>
    <xf numFmtId="0" fontId="10" fillId="0" borderId="0" xfId="54" applyFont="1" applyAlignment="1">
      <alignment vertical="center"/>
      <protection/>
    </xf>
    <xf numFmtId="43" fontId="6" fillId="35" borderId="13" xfId="76" applyFont="1" applyFill="1" applyBorder="1" applyAlignment="1">
      <alignment horizontal="center" vertical="center"/>
    </xf>
    <xf numFmtId="43" fontId="6" fillId="35" borderId="18" xfId="76" applyFont="1" applyFill="1" applyBorder="1" applyAlignment="1">
      <alignment horizontal="center" vertical="center"/>
    </xf>
    <xf numFmtId="43" fontId="6" fillId="0" borderId="13" xfId="76" applyFont="1" applyFill="1" applyBorder="1" applyAlignment="1">
      <alignment horizontal="left" vertical="center"/>
    </xf>
    <xf numFmtId="43" fontId="6" fillId="35" borderId="31" xfId="76" applyFont="1" applyFill="1" applyBorder="1" applyAlignment="1">
      <alignment horizontal="center" vertical="center"/>
    </xf>
    <xf numFmtId="43" fontId="6" fillId="35" borderId="17" xfId="76" applyFont="1" applyFill="1" applyBorder="1" applyAlignment="1">
      <alignment horizontal="center" vertical="center"/>
    </xf>
    <xf numFmtId="43" fontId="6" fillId="35" borderId="29" xfId="76" applyFont="1" applyFill="1" applyBorder="1" applyAlignment="1">
      <alignment horizontal="center" vertical="center"/>
    </xf>
    <xf numFmtId="0" fontId="6" fillId="35" borderId="16" xfId="57" applyNumberFormat="1" applyFont="1" applyFill="1" applyBorder="1" applyAlignment="1">
      <alignment horizontal="center" vertical="center"/>
      <protection/>
    </xf>
    <xf numFmtId="43" fontId="12" fillId="35" borderId="27" xfId="76" applyFont="1" applyFill="1" applyBorder="1" applyAlignment="1" quotePrefix="1">
      <alignment horizontal="center" vertical="center"/>
    </xf>
    <xf numFmtId="43" fontId="12" fillId="35" borderId="14" xfId="76" applyFont="1" applyFill="1" applyBorder="1" applyAlignment="1" quotePrefix="1">
      <alignment horizontal="center" vertical="center"/>
    </xf>
    <xf numFmtId="49" fontId="0" fillId="0" borderId="1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3" fontId="0" fillId="0" borderId="13" xfId="76" applyFont="1" applyFill="1" applyBorder="1" applyAlignment="1">
      <alignment horizontal="center" vertical="center" wrapText="1"/>
    </xf>
    <xf numFmtId="43" fontId="6" fillId="0" borderId="32" xfId="76" applyFont="1" applyFill="1" applyBorder="1" applyAlignment="1">
      <alignment vertical="center" wrapText="1"/>
    </xf>
    <xf numFmtId="43" fontId="6" fillId="0" borderId="14" xfId="76" applyFont="1" applyFill="1" applyBorder="1" applyAlignment="1">
      <alignment vertical="center" wrapText="1"/>
    </xf>
    <xf numFmtId="43" fontId="6" fillId="0" borderId="28" xfId="76" applyFont="1" applyFill="1" applyBorder="1" applyAlignment="1">
      <alignment vertical="center" wrapText="1"/>
    </xf>
    <xf numFmtId="43" fontId="60" fillId="0" borderId="13" xfId="76" applyFont="1" applyBorder="1" applyAlignment="1">
      <alignment vertical="center"/>
    </xf>
    <xf numFmtId="43" fontId="60" fillId="0" borderId="14" xfId="76" applyFont="1" applyBorder="1" applyAlignment="1">
      <alignment vertical="center"/>
    </xf>
    <xf numFmtId="43" fontId="60" fillId="0" borderId="15" xfId="76" applyFont="1" applyBorder="1" applyAlignment="1">
      <alignment vertical="center"/>
    </xf>
    <xf numFmtId="43" fontId="62" fillId="0" borderId="16" xfId="76" applyFont="1" applyBorder="1" applyAlignment="1">
      <alignment vertical="center"/>
    </xf>
    <xf numFmtId="0" fontId="14" fillId="0" borderId="0" xfId="55" applyNumberFormat="1" applyFont="1" applyFill="1" applyBorder="1" applyAlignment="1">
      <alignment horizontal="center" vertical="center"/>
      <protection/>
    </xf>
    <xf numFmtId="0" fontId="4" fillId="0" borderId="0" xfId="55" applyFont="1" applyFill="1" applyBorder="1" applyAlignment="1">
      <alignment horizontal="right" vertical="center"/>
      <protection/>
    </xf>
    <xf numFmtId="0" fontId="16" fillId="0" borderId="0" xfId="55" applyFont="1" applyBorder="1" applyAlignment="1">
      <alignment horizontal="center" vertical="center"/>
      <protection/>
    </xf>
    <xf numFmtId="0" fontId="9" fillId="0" borderId="0" xfId="56" applyFont="1" applyFill="1" applyAlignment="1">
      <alignment horizontal="center" vertical="center"/>
      <protection/>
    </xf>
    <xf numFmtId="176" fontId="0" fillId="35" borderId="19" xfId="56" applyNumberFormat="1" applyFont="1" applyFill="1" applyBorder="1" applyAlignment="1" quotePrefix="1">
      <alignment horizontal="center" vertical="center"/>
      <protection/>
    </xf>
    <xf numFmtId="176" fontId="0" fillId="35" borderId="20" xfId="56" applyNumberFormat="1" applyFont="1" applyFill="1" applyBorder="1" applyAlignment="1">
      <alignment horizontal="center" vertical="center"/>
      <protection/>
    </xf>
    <xf numFmtId="176" fontId="0" fillId="35" borderId="20" xfId="56" applyNumberFormat="1" applyFont="1" applyFill="1" applyBorder="1" applyAlignment="1" quotePrefix="1">
      <alignment horizontal="center" vertical="center"/>
      <protection/>
    </xf>
    <xf numFmtId="176" fontId="0" fillId="35" borderId="21" xfId="56" applyNumberFormat="1" applyFont="1" applyFill="1" applyBorder="1" applyAlignment="1">
      <alignment horizontal="center" vertical="center"/>
      <protection/>
    </xf>
    <xf numFmtId="0" fontId="0" fillId="0" borderId="33" xfId="56" applyFont="1" applyBorder="1" applyAlignment="1">
      <alignment horizontal="left" vertical="center" wrapText="1"/>
      <protection/>
    </xf>
    <xf numFmtId="0" fontId="0" fillId="0" borderId="33" xfId="56" applyFont="1" applyBorder="1" applyAlignment="1">
      <alignment horizontal="left" vertical="center"/>
      <protection/>
    </xf>
    <xf numFmtId="176" fontId="0" fillId="35" borderId="13" xfId="0" applyNumberFormat="1" applyFill="1" applyBorder="1" applyAlignment="1">
      <alignment horizontal="left" vertical="center"/>
    </xf>
    <xf numFmtId="176" fontId="0" fillId="35" borderId="13" xfId="0" applyNumberFormat="1" applyFill="1" applyBorder="1" applyAlignment="1" quotePrefix="1">
      <alignment horizontal="center" vertical="center"/>
    </xf>
    <xf numFmtId="176" fontId="0" fillId="35" borderId="13" xfId="0" applyNumberFormat="1" applyFill="1" applyBorder="1" applyAlignment="1">
      <alignment horizontal="center" vertical="center"/>
    </xf>
    <xf numFmtId="0" fontId="9"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176" fontId="0" fillId="35" borderId="13" xfId="0" applyNumberFormat="1" applyFill="1" applyBorder="1" applyAlignment="1">
      <alignment horizontal="center" vertical="center" wrapText="1"/>
    </xf>
    <xf numFmtId="0" fontId="1" fillId="0" borderId="34" xfId="0" applyFont="1" applyBorder="1" applyAlignment="1">
      <alignment horizontal="left" vertical="center" shrinkToFit="1"/>
    </xf>
    <xf numFmtId="0" fontId="1" fillId="0" borderId="22" xfId="0" applyFont="1" applyBorder="1" applyAlignment="1">
      <alignment horizontal="left" vertical="center" shrinkToFit="1"/>
    </xf>
    <xf numFmtId="176" fontId="0" fillId="35" borderId="18"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35" borderId="35" xfId="0" applyNumberFormat="1" applyFill="1" applyBorder="1" applyAlignment="1">
      <alignment horizontal="left" vertical="center"/>
    </xf>
    <xf numFmtId="0" fontId="9" fillId="0" borderId="0" xfId="57" applyFont="1" applyFill="1" applyAlignment="1">
      <alignment horizontal="center" vertical="center"/>
      <protection/>
    </xf>
    <xf numFmtId="176" fontId="0" fillId="35" borderId="19" xfId="57" applyNumberFormat="1" applyFont="1" applyFill="1" applyBorder="1" applyAlignment="1" quotePrefix="1">
      <alignment horizontal="center" vertical="center"/>
      <protection/>
    </xf>
    <xf numFmtId="176" fontId="0" fillId="35" borderId="20" xfId="57" applyNumberFormat="1" applyFont="1" applyFill="1" applyBorder="1" applyAlignment="1">
      <alignment horizontal="center" vertical="center"/>
      <protection/>
    </xf>
    <xf numFmtId="176" fontId="0" fillId="35" borderId="20" xfId="57" applyNumberFormat="1" applyFont="1" applyFill="1" applyBorder="1" applyAlignment="1" quotePrefix="1">
      <alignment horizontal="center" vertical="center"/>
      <protection/>
    </xf>
    <xf numFmtId="176" fontId="0" fillId="35" borderId="36" xfId="57" applyNumberFormat="1" applyFont="1" applyFill="1" applyBorder="1" applyAlignment="1">
      <alignment horizontal="center" vertical="center"/>
      <protection/>
    </xf>
    <xf numFmtId="176" fontId="0" fillId="35" borderId="21" xfId="57" applyNumberFormat="1" applyFont="1" applyFill="1" applyBorder="1" applyAlignment="1">
      <alignment horizontal="center" vertical="center"/>
      <protection/>
    </xf>
    <xf numFmtId="0" fontId="0" fillId="0" borderId="17" xfId="0" applyFill="1" applyBorder="1" applyAlignment="1">
      <alignment horizontal="left" vertical="center"/>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4" fillId="35" borderId="0" xfId="0" applyFont="1" applyFill="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9" fillId="0" borderId="0" xfId="54" applyFont="1" applyAlignment="1">
      <alignment horizontal="center" vertical="center"/>
      <protection/>
    </xf>
    <xf numFmtId="0" fontId="60" fillId="0" borderId="32" xfId="0" applyFont="1" applyBorder="1" applyAlignment="1">
      <alignment horizontal="center" vertical="center"/>
    </xf>
    <xf numFmtId="0" fontId="60" fillId="0" borderId="14" xfId="0" applyFont="1" applyBorder="1" applyAlignment="1">
      <alignment horizontal="center" vertical="center"/>
    </xf>
    <xf numFmtId="0" fontId="63" fillId="0" borderId="0" xfId="54" applyFont="1" applyAlignment="1">
      <alignment horizontal="left" vertical="center"/>
      <protection/>
    </xf>
    <xf numFmtId="0" fontId="0" fillId="0" borderId="13" xfId="59" applyFont="1" applyFill="1" applyBorder="1" applyAlignment="1">
      <alignment horizontal="center"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6" fillId="0" borderId="37" xfId="59" applyFont="1" applyFill="1" applyBorder="1" applyAlignment="1">
      <alignment horizontal="center" vertical="center" wrapText="1"/>
      <protection/>
    </xf>
    <xf numFmtId="0" fontId="6" fillId="0" borderId="38" xfId="59" applyFont="1" applyFill="1" applyBorder="1" applyAlignment="1">
      <alignment horizontal="center" vertical="center" wrapText="1"/>
      <protection/>
    </xf>
    <xf numFmtId="0" fontId="6" fillId="0" borderId="29"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39" xfId="59" applyFont="1" applyFill="1" applyBorder="1" applyAlignment="1">
      <alignment horizontal="center" vertical="center" wrapText="1"/>
      <protection/>
    </xf>
    <xf numFmtId="0" fontId="6" fillId="0" borderId="40" xfId="59" applyFont="1" applyFill="1" applyBorder="1" applyAlignment="1">
      <alignment horizontal="center" vertical="center" wrapText="1"/>
      <protection/>
    </xf>
    <xf numFmtId="0" fontId="6" fillId="0" borderId="41" xfId="59" applyFont="1" applyFill="1" applyBorder="1" applyAlignment="1">
      <alignment horizontal="center" vertical="center" wrapText="1"/>
      <protection/>
    </xf>
    <xf numFmtId="0" fontId="6" fillId="0" borderId="42" xfId="59" applyFont="1" applyFill="1" applyBorder="1" applyAlignment="1">
      <alignment horizontal="center" vertical="center" wrapText="1"/>
      <protection/>
    </xf>
    <xf numFmtId="0" fontId="4" fillId="35" borderId="0" xfId="59" applyFont="1" applyFill="1" applyAlignment="1">
      <alignment horizontal="center" vertical="center" wrapText="1"/>
      <protection/>
    </xf>
    <xf numFmtId="0" fontId="6" fillId="0" borderId="43" xfId="59" applyFont="1" applyFill="1" applyBorder="1" applyAlignment="1">
      <alignment horizontal="center" vertical="center" wrapText="1"/>
      <protection/>
    </xf>
    <xf numFmtId="0" fontId="6" fillId="0" borderId="44" xfId="59" applyFont="1" applyFill="1" applyBorder="1" applyAlignment="1">
      <alignment horizontal="center" vertical="center" wrapText="1"/>
      <protection/>
    </xf>
    <xf numFmtId="0" fontId="6" fillId="0" borderId="45" xfId="59" applyFont="1" applyFill="1" applyBorder="1" applyAlignment="1">
      <alignment horizontal="center" vertical="center" wrapText="1"/>
      <protection/>
    </xf>
    <xf numFmtId="0" fontId="6" fillId="0" borderId="36" xfId="59" applyFont="1" applyFill="1" applyBorder="1" applyAlignment="1">
      <alignment horizontal="center" vertical="center" wrapText="1"/>
      <protection/>
    </xf>
    <xf numFmtId="0" fontId="6" fillId="0" borderId="46" xfId="59" applyFont="1" applyFill="1" applyBorder="1" applyAlignment="1">
      <alignment horizontal="center" vertical="center" wrapText="1"/>
      <protection/>
    </xf>
    <xf numFmtId="0" fontId="6" fillId="0" borderId="18" xfId="59" applyFont="1" applyFill="1" applyBorder="1" applyAlignment="1">
      <alignment horizontal="center" vertical="center" wrapText="1"/>
      <protection/>
    </xf>
    <xf numFmtId="0" fontId="6" fillId="0" borderId="31" xfId="59" applyFont="1" applyFill="1" applyBorder="1" applyAlignment="1">
      <alignment horizontal="center" vertical="center" wrapText="1"/>
      <protection/>
    </xf>
    <xf numFmtId="0" fontId="6" fillId="0" borderId="35" xfId="59" applyFont="1" applyFill="1" applyBorder="1" applyAlignment="1">
      <alignment horizontal="center" vertical="center" wrapText="1"/>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Followed Hyperlink"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D8" sqref="D8:E8"/>
    </sheetView>
  </sheetViews>
  <sheetFormatPr defaultColWidth="9.00390625" defaultRowHeight="14.25"/>
  <cols>
    <col min="1" max="1" width="10.50390625" style="114" customWidth="1"/>
    <col min="2" max="2" width="30.00390625" style="114" customWidth="1"/>
    <col min="3" max="3" width="9.25390625" style="114" customWidth="1"/>
    <col min="4" max="4" width="28.00390625" style="114" customWidth="1"/>
    <col min="5" max="5" width="11.00390625" style="114" customWidth="1"/>
    <col min="6" max="6" width="9.00390625" style="114" customWidth="1"/>
    <col min="7" max="7" width="11.25390625" style="114" customWidth="1"/>
    <col min="8" max="8" width="9.00390625" style="114" customWidth="1"/>
    <col min="9" max="16384" width="9.00390625" style="115" customWidth="1"/>
  </cols>
  <sheetData>
    <row r="1" spans="1:8" ht="18.75">
      <c r="A1" s="116" t="s">
        <v>0</v>
      </c>
      <c r="B1" s="117"/>
      <c r="C1" s="117"/>
      <c r="D1" s="117"/>
      <c r="E1" s="117"/>
      <c r="F1" s="117"/>
      <c r="G1" s="116"/>
      <c r="H1" s="117"/>
    </row>
    <row r="2" spans="1:8" ht="14.25">
      <c r="A2" s="117"/>
      <c r="B2" s="117"/>
      <c r="C2" s="117"/>
      <c r="D2" s="117"/>
      <c r="E2" s="117"/>
      <c r="F2" s="117"/>
      <c r="G2" s="117"/>
      <c r="H2" s="117"/>
    </row>
    <row r="3" spans="1:8" ht="30" customHeight="1">
      <c r="A3" s="117"/>
      <c r="B3" s="117"/>
      <c r="C3" s="117"/>
      <c r="D3" s="117"/>
      <c r="E3" s="117"/>
      <c r="F3" s="117"/>
      <c r="G3" s="117"/>
      <c r="H3" s="117"/>
    </row>
    <row r="4" spans="1:8" ht="30" customHeight="1">
      <c r="A4" s="117"/>
      <c r="B4" s="117"/>
      <c r="C4" s="117"/>
      <c r="D4" s="117"/>
      <c r="E4" s="117"/>
      <c r="F4" s="117"/>
      <c r="G4" s="117"/>
      <c r="H4" s="117"/>
    </row>
    <row r="5" spans="1:8" ht="35.25" customHeight="1">
      <c r="A5" s="187"/>
      <c r="B5" s="187"/>
      <c r="C5" s="187"/>
      <c r="D5" s="187"/>
      <c r="E5" s="187"/>
      <c r="F5" s="187"/>
      <c r="G5" s="187"/>
      <c r="H5" s="187"/>
    </row>
    <row r="6" spans="1:8" ht="67.5" customHeight="1">
      <c r="A6" s="187" t="s">
        <v>1</v>
      </c>
      <c r="B6" s="187"/>
      <c r="C6" s="187"/>
      <c r="D6" s="187"/>
      <c r="E6" s="187"/>
      <c r="F6" s="187"/>
      <c r="G6" s="187"/>
      <c r="H6" s="187"/>
    </row>
    <row r="7" spans="1:8" ht="37.5" customHeight="1">
      <c r="A7" s="118"/>
      <c r="B7" s="188" t="s">
        <v>2</v>
      </c>
      <c r="C7" s="188"/>
      <c r="D7" s="188" t="s">
        <v>257</v>
      </c>
      <c r="E7" s="188"/>
      <c r="F7" s="118"/>
      <c r="G7" s="118"/>
      <c r="H7" s="118"/>
    </row>
    <row r="8" spans="1:8" ht="37.5" customHeight="1">
      <c r="A8" s="119"/>
      <c r="B8" s="188" t="s">
        <v>3</v>
      </c>
      <c r="C8" s="188"/>
      <c r="D8" s="188" t="s">
        <v>258</v>
      </c>
      <c r="E8" s="188"/>
      <c r="F8" s="119"/>
      <c r="G8" s="119"/>
      <c r="H8" s="119"/>
    </row>
    <row r="9" spans="1:8" ht="14.25">
      <c r="A9" s="117"/>
      <c r="B9" s="117"/>
      <c r="C9" s="117"/>
      <c r="D9" s="117"/>
      <c r="E9" s="117"/>
      <c r="F9" s="117"/>
      <c r="G9" s="117"/>
      <c r="H9" s="117"/>
    </row>
    <row r="10" spans="1:8" ht="14.25">
      <c r="A10" s="117"/>
      <c r="B10" s="117"/>
      <c r="C10" s="117"/>
      <c r="D10" s="117"/>
      <c r="E10" s="117"/>
      <c r="F10" s="117"/>
      <c r="G10" s="117"/>
      <c r="H10" s="117"/>
    </row>
    <row r="11" spans="1:8" ht="14.25">
      <c r="A11" s="117"/>
      <c r="B11" s="117"/>
      <c r="C11" s="117"/>
      <c r="D11" s="117"/>
      <c r="E11" s="117"/>
      <c r="F11" s="117"/>
      <c r="G11" s="117"/>
      <c r="H11" s="117"/>
    </row>
    <row r="12" spans="1:8" ht="14.25">
      <c r="A12" s="117"/>
      <c r="B12" s="117"/>
      <c r="C12" s="117"/>
      <c r="D12" s="117"/>
      <c r="E12" s="117"/>
      <c r="F12" s="117"/>
      <c r="G12" s="117"/>
      <c r="H12" s="117"/>
    </row>
    <row r="13" spans="1:8" ht="14.25">
      <c r="A13" s="117"/>
      <c r="B13" s="117"/>
      <c r="C13" s="117"/>
      <c r="D13" s="117"/>
      <c r="E13" s="117"/>
      <c r="F13" s="117"/>
      <c r="G13" s="117"/>
      <c r="H13" s="117"/>
    </row>
    <row r="14" spans="1:8" ht="14.25">
      <c r="A14" s="117"/>
      <c r="B14" s="117"/>
      <c r="C14" s="117"/>
      <c r="D14" s="117"/>
      <c r="E14" s="117"/>
      <c r="F14" s="117"/>
      <c r="G14" s="117"/>
      <c r="H14" s="117"/>
    </row>
    <row r="15" spans="1:8" ht="14.25">
      <c r="A15" s="117"/>
      <c r="B15" s="117"/>
      <c r="C15" s="117"/>
      <c r="D15" s="117"/>
      <c r="E15" s="117"/>
      <c r="F15" s="117"/>
      <c r="G15" s="117"/>
      <c r="H15" s="117"/>
    </row>
    <row r="16" spans="1:8" ht="27">
      <c r="A16" s="189" t="s">
        <v>4</v>
      </c>
      <c r="B16" s="189"/>
      <c r="C16" s="189"/>
      <c r="D16" s="189"/>
      <c r="E16" s="189"/>
      <c r="F16" s="189"/>
      <c r="G16" s="189"/>
      <c r="H16" s="189"/>
    </row>
    <row r="17" spans="1:8" ht="35.25" customHeight="1">
      <c r="A17" s="120"/>
      <c r="B17" s="120"/>
      <c r="C17" s="120"/>
      <c r="D17" s="120"/>
      <c r="E17" s="120"/>
      <c r="F17" s="120"/>
      <c r="G17" s="120"/>
      <c r="H17" s="120"/>
    </row>
    <row r="18" spans="1:8" ht="36" customHeight="1">
      <c r="A18" s="121"/>
      <c r="B18" s="121"/>
      <c r="C18" s="121"/>
      <c r="D18" s="121"/>
      <c r="E18" s="121"/>
      <c r="F18" s="121"/>
      <c r="G18" s="121"/>
      <c r="H18" s="121"/>
    </row>
    <row r="19" spans="1:8" ht="14.25">
      <c r="A19" s="117"/>
      <c r="B19" s="117"/>
      <c r="C19" s="117"/>
      <c r="D19" s="117"/>
      <c r="E19" s="117"/>
      <c r="F19" s="117"/>
      <c r="G19" s="117"/>
      <c r="H19" s="117"/>
    </row>
    <row r="20" spans="1:8" ht="14.25">
      <c r="A20" s="117"/>
      <c r="B20" s="117"/>
      <c r="C20" s="117"/>
      <c r="D20" s="117"/>
      <c r="E20" s="117"/>
      <c r="F20" s="117"/>
      <c r="G20" s="117"/>
      <c r="H20" s="117"/>
    </row>
  </sheetData>
  <sheetProtection/>
  <mergeCells count="7">
    <mergeCell ref="A5:H5"/>
    <mergeCell ref="A6:H6"/>
    <mergeCell ref="B7:C7"/>
    <mergeCell ref="B8:C8"/>
    <mergeCell ref="A16:H16"/>
    <mergeCell ref="D8:E8"/>
    <mergeCell ref="D7:E7"/>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A43" sqref="A43"/>
    </sheetView>
  </sheetViews>
  <sheetFormatPr defaultColWidth="9.00390625" defaultRowHeight="14.25"/>
  <cols>
    <col min="1" max="1" width="40.75390625" style="98" customWidth="1"/>
    <col min="2" max="2" width="4.00390625" style="98" customWidth="1"/>
    <col min="3" max="3" width="15.625" style="98" customWidth="1"/>
    <col min="4" max="4" width="41.625" style="98" customWidth="1"/>
    <col min="5" max="5" width="4.375" style="98" customWidth="1"/>
    <col min="6" max="6" width="15.625" style="98" customWidth="1"/>
    <col min="7" max="8" width="9.00390625" style="101" customWidth="1"/>
    <col min="9" max="16384" width="9.00390625" style="98" customWidth="1"/>
  </cols>
  <sheetData>
    <row r="1" spans="1:6" ht="5.25" customHeight="1">
      <c r="A1" s="85"/>
      <c r="F1" s="102"/>
    </row>
    <row r="2" spans="1:8" s="99" customFormat="1" ht="18" customHeight="1">
      <c r="A2" s="190" t="s">
        <v>5</v>
      </c>
      <c r="B2" s="190"/>
      <c r="C2" s="190"/>
      <c r="D2" s="190"/>
      <c r="E2" s="190"/>
      <c r="F2" s="190"/>
      <c r="G2" s="103"/>
      <c r="H2" s="103"/>
    </row>
    <row r="3" spans="1:6" ht="9.75" customHeight="1">
      <c r="A3" s="104"/>
      <c r="B3" s="104"/>
      <c r="C3" s="104"/>
      <c r="D3" s="104"/>
      <c r="E3" s="104"/>
      <c r="F3" s="11" t="s">
        <v>6</v>
      </c>
    </row>
    <row r="4" spans="1:6" ht="12" customHeight="1">
      <c r="A4" s="164" t="s">
        <v>284</v>
      </c>
      <c r="B4" s="104"/>
      <c r="C4" s="104"/>
      <c r="D4" s="104"/>
      <c r="E4" s="104"/>
      <c r="F4" s="11" t="s">
        <v>7</v>
      </c>
    </row>
    <row r="5" spans="1:8" s="100" customFormat="1" ht="15" customHeight="1">
      <c r="A5" s="191" t="s">
        <v>8</v>
      </c>
      <c r="B5" s="192"/>
      <c r="C5" s="192"/>
      <c r="D5" s="193" t="s">
        <v>9</v>
      </c>
      <c r="E5" s="192"/>
      <c r="F5" s="194"/>
      <c r="G5" s="105"/>
      <c r="H5" s="105"/>
    </row>
    <row r="6" spans="1:8" s="100" customFormat="1" ht="15" customHeight="1">
      <c r="A6" s="122" t="s">
        <v>10</v>
      </c>
      <c r="B6" s="123" t="s">
        <v>11</v>
      </c>
      <c r="C6" s="106" t="s">
        <v>12</v>
      </c>
      <c r="D6" s="124" t="s">
        <v>10</v>
      </c>
      <c r="E6" s="123" t="s">
        <v>11</v>
      </c>
      <c r="F6" s="107" t="s">
        <v>12</v>
      </c>
      <c r="G6" s="105"/>
      <c r="H6" s="105"/>
    </row>
    <row r="7" spans="1:8" s="100" customFormat="1" ht="15" customHeight="1">
      <c r="A7" s="122" t="s">
        <v>13</v>
      </c>
      <c r="B7" s="106"/>
      <c r="C7" s="124" t="s">
        <v>14</v>
      </c>
      <c r="D7" s="124" t="s">
        <v>13</v>
      </c>
      <c r="E7" s="106"/>
      <c r="F7" s="151" t="s">
        <v>15</v>
      </c>
      <c r="G7" s="105"/>
      <c r="H7" s="105"/>
    </row>
    <row r="8" spans="1:8" s="100" customFormat="1" ht="15" customHeight="1">
      <c r="A8" s="125" t="s">
        <v>16</v>
      </c>
      <c r="B8" s="126" t="s">
        <v>14</v>
      </c>
      <c r="C8" s="149">
        <v>23848.52</v>
      </c>
      <c r="D8" s="127" t="s">
        <v>17</v>
      </c>
      <c r="E8" s="126" t="s">
        <v>18</v>
      </c>
      <c r="F8" s="152"/>
      <c r="G8" s="105"/>
      <c r="H8" s="105"/>
    </row>
    <row r="9" spans="1:8" s="100" customFormat="1" ht="15" customHeight="1">
      <c r="A9" s="109" t="s">
        <v>19</v>
      </c>
      <c r="B9" s="126" t="s">
        <v>15</v>
      </c>
      <c r="C9" s="149"/>
      <c r="D9" s="127" t="s">
        <v>20</v>
      </c>
      <c r="E9" s="126" t="s">
        <v>21</v>
      </c>
      <c r="F9" s="152"/>
      <c r="G9" s="105"/>
      <c r="H9" s="105"/>
    </row>
    <row r="10" spans="1:8" s="100" customFormat="1" ht="15" customHeight="1">
      <c r="A10" s="109" t="s">
        <v>22</v>
      </c>
      <c r="B10" s="126" t="s">
        <v>23</v>
      </c>
      <c r="C10" s="149"/>
      <c r="D10" s="127" t="s">
        <v>24</v>
      </c>
      <c r="E10" s="126" t="s">
        <v>25</v>
      </c>
      <c r="F10" s="152"/>
      <c r="G10" s="105"/>
      <c r="H10" s="105"/>
    </row>
    <row r="11" spans="1:8" s="100" customFormat="1" ht="15" customHeight="1">
      <c r="A11" s="109" t="s">
        <v>26</v>
      </c>
      <c r="B11" s="126" t="s">
        <v>27</v>
      </c>
      <c r="C11" s="149"/>
      <c r="D11" s="127" t="s">
        <v>28</v>
      </c>
      <c r="E11" s="126" t="s">
        <v>29</v>
      </c>
      <c r="F11" s="152"/>
      <c r="G11" s="105"/>
      <c r="H11" s="105"/>
    </row>
    <row r="12" spans="1:8" s="100" customFormat="1" ht="15" customHeight="1">
      <c r="A12" s="109" t="s">
        <v>30</v>
      </c>
      <c r="B12" s="126" t="s">
        <v>31</v>
      </c>
      <c r="C12" s="149"/>
      <c r="D12" s="127" t="s">
        <v>32</v>
      </c>
      <c r="E12" s="126" t="s">
        <v>33</v>
      </c>
      <c r="F12" s="152"/>
      <c r="G12" s="105"/>
      <c r="H12" s="105"/>
    </row>
    <row r="13" spans="1:8" s="100" customFormat="1" ht="15" customHeight="1">
      <c r="A13" s="109" t="s">
        <v>34</v>
      </c>
      <c r="B13" s="126" t="s">
        <v>35</v>
      </c>
      <c r="C13" s="149"/>
      <c r="D13" s="127" t="s">
        <v>36</v>
      </c>
      <c r="E13" s="126" t="s">
        <v>37</v>
      </c>
      <c r="F13" s="152"/>
      <c r="G13" s="105"/>
      <c r="H13" s="105"/>
    </row>
    <row r="14" spans="1:8" s="100" customFormat="1" ht="15" customHeight="1">
      <c r="A14" s="109" t="s">
        <v>38</v>
      </c>
      <c r="B14" s="126" t="s">
        <v>39</v>
      </c>
      <c r="C14" s="149"/>
      <c r="D14" s="69" t="s">
        <v>40</v>
      </c>
      <c r="E14" s="126" t="s">
        <v>41</v>
      </c>
      <c r="F14" s="152"/>
      <c r="G14" s="105"/>
      <c r="H14" s="105"/>
    </row>
    <row r="15" spans="1:8" s="100" customFormat="1" ht="15" customHeight="1">
      <c r="A15" s="109"/>
      <c r="B15" s="126" t="s">
        <v>42</v>
      </c>
      <c r="C15" s="149"/>
      <c r="D15" s="69" t="s">
        <v>43</v>
      </c>
      <c r="E15" s="126" t="s">
        <v>44</v>
      </c>
      <c r="F15" s="153">
        <v>120</v>
      </c>
      <c r="G15" s="105"/>
      <c r="H15" s="105"/>
    </row>
    <row r="16" spans="1:8" s="100" customFormat="1" ht="15" customHeight="1">
      <c r="A16" s="109"/>
      <c r="B16" s="126" t="s">
        <v>45</v>
      </c>
      <c r="C16" s="149"/>
      <c r="D16" s="69" t="s">
        <v>46</v>
      </c>
      <c r="E16" s="126" t="s">
        <v>47</v>
      </c>
      <c r="F16" s="153"/>
      <c r="G16" s="105"/>
      <c r="H16" s="105"/>
    </row>
    <row r="17" spans="1:8" s="100" customFormat="1" ht="15" customHeight="1">
      <c r="A17" s="109"/>
      <c r="B17" s="126" t="s">
        <v>48</v>
      </c>
      <c r="C17" s="149"/>
      <c r="D17" s="69" t="s">
        <v>49</v>
      </c>
      <c r="E17" s="126" t="s">
        <v>50</v>
      </c>
      <c r="F17" s="153"/>
      <c r="G17" s="105"/>
      <c r="H17" s="105"/>
    </row>
    <row r="18" spans="1:8" s="100" customFormat="1" ht="15" customHeight="1">
      <c r="A18" s="109"/>
      <c r="B18" s="126" t="s">
        <v>51</v>
      </c>
      <c r="C18" s="149"/>
      <c r="D18" s="69" t="s">
        <v>52</v>
      </c>
      <c r="E18" s="126" t="s">
        <v>53</v>
      </c>
      <c r="F18" s="153">
        <v>22505.46</v>
      </c>
      <c r="G18" s="105"/>
      <c r="H18" s="105"/>
    </row>
    <row r="19" spans="1:8" s="100" customFormat="1" ht="15" customHeight="1">
      <c r="A19" s="109"/>
      <c r="B19" s="126" t="s">
        <v>54</v>
      </c>
      <c r="C19" s="149"/>
      <c r="D19" s="69" t="s">
        <v>55</v>
      </c>
      <c r="E19" s="126" t="s">
        <v>56</v>
      </c>
      <c r="F19" s="153"/>
      <c r="G19" s="105"/>
      <c r="H19" s="105"/>
    </row>
    <row r="20" spans="1:8" s="100" customFormat="1" ht="15" customHeight="1">
      <c r="A20" s="109"/>
      <c r="B20" s="126" t="s">
        <v>57</v>
      </c>
      <c r="C20" s="149"/>
      <c r="D20" s="69" t="s">
        <v>58</v>
      </c>
      <c r="E20" s="126" t="s">
        <v>59</v>
      </c>
      <c r="F20" s="153"/>
      <c r="G20" s="105"/>
      <c r="H20" s="105"/>
    </row>
    <row r="21" spans="1:8" s="100" customFormat="1" ht="15" customHeight="1">
      <c r="A21" s="109"/>
      <c r="B21" s="126" t="s">
        <v>60</v>
      </c>
      <c r="C21" s="149"/>
      <c r="D21" s="69" t="s">
        <v>61</v>
      </c>
      <c r="E21" s="126" t="s">
        <v>62</v>
      </c>
      <c r="F21" s="153"/>
      <c r="G21" s="105"/>
      <c r="H21" s="105"/>
    </row>
    <row r="22" spans="1:8" s="100" customFormat="1" ht="15" customHeight="1">
      <c r="A22" s="109"/>
      <c r="B22" s="126" t="s">
        <v>63</v>
      </c>
      <c r="C22" s="149"/>
      <c r="D22" s="69" t="s">
        <v>64</v>
      </c>
      <c r="E22" s="126" t="s">
        <v>65</v>
      </c>
      <c r="F22" s="153"/>
      <c r="G22" s="105"/>
      <c r="H22" s="105"/>
    </row>
    <row r="23" spans="1:8" s="100" customFormat="1" ht="15" customHeight="1">
      <c r="A23" s="109"/>
      <c r="B23" s="126" t="s">
        <v>66</v>
      </c>
      <c r="C23" s="149"/>
      <c r="D23" s="69" t="s">
        <v>67</v>
      </c>
      <c r="E23" s="126" t="s">
        <v>68</v>
      </c>
      <c r="F23" s="153"/>
      <c r="G23" s="105"/>
      <c r="H23" s="105"/>
    </row>
    <row r="24" spans="1:8" s="100" customFormat="1" ht="15" customHeight="1">
      <c r="A24" s="109"/>
      <c r="B24" s="126" t="s">
        <v>69</v>
      </c>
      <c r="C24" s="149"/>
      <c r="D24" s="69" t="s">
        <v>70</v>
      </c>
      <c r="E24" s="126" t="s">
        <v>71</v>
      </c>
      <c r="F24" s="153"/>
      <c r="G24" s="105"/>
      <c r="H24" s="105"/>
    </row>
    <row r="25" spans="1:8" s="100" customFormat="1" ht="15" customHeight="1">
      <c r="A25" s="109"/>
      <c r="B25" s="126" t="s">
        <v>72</v>
      </c>
      <c r="C25" s="149"/>
      <c r="D25" s="69" t="s">
        <v>73</v>
      </c>
      <c r="E25" s="126" t="s">
        <v>74</v>
      </c>
      <c r="F25" s="153"/>
      <c r="G25" s="105"/>
      <c r="H25" s="105"/>
    </row>
    <row r="26" spans="1:8" s="100" customFormat="1" ht="15" customHeight="1">
      <c r="A26" s="109"/>
      <c r="B26" s="126" t="s">
        <v>75</v>
      </c>
      <c r="C26" s="149"/>
      <c r="D26" s="69" t="s">
        <v>76</v>
      </c>
      <c r="E26" s="126" t="s">
        <v>77</v>
      </c>
      <c r="F26" s="153"/>
      <c r="G26" s="105"/>
      <c r="H26" s="105"/>
    </row>
    <row r="27" spans="1:8" s="100" customFormat="1" ht="15" customHeight="1">
      <c r="A27" s="109"/>
      <c r="B27" s="126" t="s">
        <v>78</v>
      </c>
      <c r="C27" s="149"/>
      <c r="D27" s="69" t="s">
        <v>79</v>
      </c>
      <c r="E27" s="126" t="s">
        <v>80</v>
      </c>
      <c r="F27" s="153"/>
      <c r="G27" s="105"/>
      <c r="H27" s="105"/>
    </row>
    <row r="28" spans="1:8" s="100" customFormat="1" ht="15" customHeight="1">
      <c r="A28" s="109"/>
      <c r="B28" s="126" t="s">
        <v>81</v>
      </c>
      <c r="C28" s="149"/>
      <c r="D28" s="69" t="s">
        <v>82</v>
      </c>
      <c r="E28" s="126" t="s">
        <v>83</v>
      </c>
      <c r="F28" s="153"/>
      <c r="G28" s="105"/>
      <c r="H28" s="105"/>
    </row>
    <row r="29" spans="1:8" s="100" customFormat="1" ht="15" customHeight="1">
      <c r="A29" s="109"/>
      <c r="B29" s="126" t="s">
        <v>84</v>
      </c>
      <c r="C29" s="149"/>
      <c r="D29" s="69" t="s">
        <v>85</v>
      </c>
      <c r="E29" s="126" t="s">
        <v>86</v>
      </c>
      <c r="F29" s="153"/>
      <c r="G29" s="105"/>
      <c r="H29" s="105"/>
    </row>
    <row r="30" spans="1:8" s="100" customFormat="1" ht="15" customHeight="1">
      <c r="A30" s="109"/>
      <c r="B30" s="126" t="s">
        <v>87</v>
      </c>
      <c r="C30" s="149"/>
      <c r="D30" s="110"/>
      <c r="E30" s="126" t="s">
        <v>88</v>
      </c>
      <c r="F30" s="153"/>
      <c r="G30" s="105"/>
      <c r="H30" s="105"/>
    </row>
    <row r="31" spans="1:8" s="100" customFormat="1" ht="15" customHeight="1">
      <c r="A31" s="128" t="s">
        <v>89</v>
      </c>
      <c r="B31" s="126" t="s">
        <v>90</v>
      </c>
      <c r="C31" s="158">
        <v>23848.52</v>
      </c>
      <c r="D31" s="129" t="s">
        <v>91</v>
      </c>
      <c r="E31" s="126" t="s">
        <v>92</v>
      </c>
      <c r="F31" s="154">
        <f>F15+F18</f>
        <v>22625.46</v>
      </c>
      <c r="G31" s="105"/>
      <c r="H31" s="105"/>
    </row>
    <row r="32" spans="1:8" s="100" customFormat="1" ht="15" customHeight="1">
      <c r="A32" s="108" t="s">
        <v>93</v>
      </c>
      <c r="B32" s="126" t="s">
        <v>94</v>
      </c>
      <c r="C32" s="149"/>
      <c r="D32" s="111" t="s">
        <v>95</v>
      </c>
      <c r="E32" s="126" t="s">
        <v>96</v>
      </c>
      <c r="F32" s="155"/>
      <c r="G32" s="105"/>
      <c r="H32" s="105"/>
    </row>
    <row r="33" spans="1:8" s="100" customFormat="1" ht="15" customHeight="1">
      <c r="A33" s="108" t="s">
        <v>97</v>
      </c>
      <c r="B33" s="126" t="s">
        <v>98</v>
      </c>
      <c r="C33" s="149">
        <v>329.9</v>
      </c>
      <c r="D33" s="111" t="s">
        <v>99</v>
      </c>
      <c r="E33" s="126" t="s">
        <v>100</v>
      </c>
      <c r="F33" s="155">
        <v>1552.96</v>
      </c>
      <c r="G33" s="105"/>
      <c r="H33" s="105"/>
    </row>
    <row r="34" spans="1:8" s="100" customFormat="1" ht="15" customHeight="1">
      <c r="A34" s="112"/>
      <c r="B34" s="126" t="s">
        <v>101</v>
      </c>
      <c r="C34" s="150"/>
      <c r="D34" s="113"/>
      <c r="E34" s="126" t="s">
        <v>102</v>
      </c>
      <c r="F34" s="156"/>
      <c r="G34" s="105"/>
      <c r="H34" s="105"/>
    </row>
    <row r="35" spans="1:6" ht="15" customHeight="1">
      <c r="A35" s="130" t="s">
        <v>103</v>
      </c>
      <c r="B35" s="126" t="s">
        <v>104</v>
      </c>
      <c r="C35" s="159">
        <v>24178.42</v>
      </c>
      <c r="D35" s="131" t="s">
        <v>103</v>
      </c>
      <c r="E35" s="126" t="s">
        <v>105</v>
      </c>
      <c r="F35" s="157">
        <f>F31+F33</f>
        <v>24178.42</v>
      </c>
    </row>
    <row r="36" spans="1:6" ht="15.75" customHeight="1">
      <c r="A36" s="195" t="s">
        <v>106</v>
      </c>
      <c r="B36" s="196"/>
      <c r="C36" s="196"/>
      <c r="D36" s="196"/>
      <c r="E36" s="196"/>
      <c r="F36" s="196"/>
    </row>
  </sheetData>
  <sheetProtection/>
  <mergeCells count="4">
    <mergeCell ref="A2:F2"/>
    <mergeCell ref="A5:C5"/>
    <mergeCell ref="D5:F5"/>
    <mergeCell ref="A36:F36"/>
  </mergeCells>
  <printOptions horizontalCentered="1"/>
  <pageMargins left="0.3937007874015748" right="0.3937007874015748" top="0.3937007874015748" bottom="0.31496062992125984" header="0.31496062992125984" footer="0.31496062992125984"/>
  <pageSetup fitToWidth="0" horizontalDpi="300" verticalDpi="3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8"/>
  <sheetViews>
    <sheetView zoomScaleSheetLayoutView="160" zoomScalePageLayoutView="0" workbookViewId="0" topLeftCell="A1">
      <selection activeCell="G22" sqref="G22"/>
    </sheetView>
  </sheetViews>
  <sheetFormatPr defaultColWidth="9.00390625" defaultRowHeight="14.25"/>
  <cols>
    <col min="1" max="3" width="3.625" style="53" customWidth="1"/>
    <col min="4" max="4" width="27.75390625" style="53" customWidth="1"/>
    <col min="5" max="6" width="13.625" style="53" customWidth="1"/>
    <col min="7" max="7" width="11.125" style="53" customWidth="1"/>
    <col min="8" max="8" width="12.125" style="53" customWidth="1"/>
    <col min="9" max="11" width="13.625" style="53" customWidth="1"/>
    <col min="12" max="16384" width="9.00390625" style="53" customWidth="1"/>
  </cols>
  <sheetData>
    <row r="1" ht="14.25">
      <c r="A1" s="85"/>
    </row>
    <row r="2" spans="1:11" s="82" customFormat="1" ht="15.75" customHeight="1">
      <c r="A2" s="200" t="s">
        <v>107</v>
      </c>
      <c r="B2" s="200"/>
      <c r="C2" s="200"/>
      <c r="D2" s="200"/>
      <c r="E2" s="200"/>
      <c r="F2" s="200"/>
      <c r="G2" s="200"/>
      <c r="H2" s="200"/>
      <c r="I2" s="200"/>
      <c r="J2" s="200"/>
      <c r="K2" s="200"/>
    </row>
    <row r="3" spans="1:11" ht="15.75" customHeight="1">
      <c r="A3" s="86"/>
      <c r="B3" s="86"/>
      <c r="C3" s="86"/>
      <c r="D3" s="86"/>
      <c r="E3" s="86"/>
      <c r="F3" s="86"/>
      <c r="G3" s="86"/>
      <c r="H3" s="86"/>
      <c r="I3" s="86"/>
      <c r="J3" s="86"/>
      <c r="K3" s="94" t="s">
        <v>108</v>
      </c>
    </row>
    <row r="4" spans="1:11" ht="15.75" customHeight="1">
      <c r="A4" s="165" t="s">
        <v>285</v>
      </c>
      <c r="B4" s="86"/>
      <c r="C4" s="86"/>
      <c r="D4" s="86"/>
      <c r="E4" s="86"/>
      <c r="F4" s="86"/>
      <c r="G4" s="86"/>
      <c r="H4" s="86"/>
      <c r="I4" s="86"/>
      <c r="J4" s="86"/>
      <c r="K4" s="94" t="s">
        <v>7</v>
      </c>
    </row>
    <row r="5" spans="1:11" s="83" customFormat="1" ht="40.5" customHeight="1">
      <c r="A5" s="201" t="s">
        <v>109</v>
      </c>
      <c r="B5" s="202"/>
      <c r="C5" s="202"/>
      <c r="D5" s="88" t="s">
        <v>110</v>
      </c>
      <c r="E5" s="132" t="s">
        <v>89</v>
      </c>
      <c r="F5" s="133" t="s">
        <v>111</v>
      </c>
      <c r="G5" s="132" t="s">
        <v>112</v>
      </c>
      <c r="H5" s="134" t="s">
        <v>113</v>
      </c>
      <c r="I5" s="134" t="s">
        <v>114</v>
      </c>
      <c r="J5" s="133" t="s">
        <v>115</v>
      </c>
      <c r="K5" s="135" t="s">
        <v>116</v>
      </c>
    </row>
    <row r="6" spans="1:11" ht="18" customHeight="1">
      <c r="A6" s="198" t="s">
        <v>117</v>
      </c>
      <c r="B6" s="198" t="s">
        <v>118</v>
      </c>
      <c r="C6" s="198" t="s">
        <v>119</v>
      </c>
      <c r="D6" s="136" t="s">
        <v>120</v>
      </c>
      <c r="E6" s="136" t="s">
        <v>14</v>
      </c>
      <c r="F6" s="136" t="s">
        <v>15</v>
      </c>
      <c r="G6" s="136" t="s">
        <v>23</v>
      </c>
      <c r="H6" s="136" t="s">
        <v>27</v>
      </c>
      <c r="I6" s="136" t="s">
        <v>31</v>
      </c>
      <c r="J6" s="136" t="s">
        <v>35</v>
      </c>
      <c r="K6" s="136" t="s">
        <v>39</v>
      </c>
    </row>
    <row r="7" spans="1:11" ht="18" customHeight="1">
      <c r="A7" s="199"/>
      <c r="B7" s="199"/>
      <c r="C7" s="199"/>
      <c r="D7" s="136" t="s">
        <v>121</v>
      </c>
      <c r="E7" s="163">
        <v>23848.52</v>
      </c>
      <c r="F7" s="163">
        <v>23848.52</v>
      </c>
      <c r="G7" s="90"/>
      <c r="H7" s="90"/>
      <c r="I7" s="90"/>
      <c r="J7" s="90"/>
      <c r="K7" s="90"/>
    </row>
    <row r="8" spans="1:11" ht="18" customHeight="1">
      <c r="A8" s="197" t="s">
        <v>260</v>
      </c>
      <c r="B8" s="197" t="s">
        <v>259</v>
      </c>
      <c r="C8" s="197" t="s">
        <v>259</v>
      </c>
      <c r="D8" s="160" t="s">
        <v>272</v>
      </c>
      <c r="E8" s="163">
        <v>100</v>
      </c>
      <c r="F8" s="163">
        <v>100</v>
      </c>
      <c r="G8" s="90"/>
      <c r="H8" s="90"/>
      <c r="I8" s="90"/>
      <c r="J8" s="90"/>
      <c r="K8" s="90"/>
    </row>
    <row r="9" spans="1:11" ht="18" customHeight="1">
      <c r="A9" s="197" t="s">
        <v>261</v>
      </c>
      <c r="B9" s="197" t="s">
        <v>259</v>
      </c>
      <c r="C9" s="197" t="s">
        <v>259</v>
      </c>
      <c r="D9" s="160" t="s">
        <v>273</v>
      </c>
      <c r="E9" s="163">
        <v>100</v>
      </c>
      <c r="F9" s="163">
        <v>100</v>
      </c>
      <c r="G9" s="90"/>
      <c r="H9" s="90"/>
      <c r="I9" s="90"/>
      <c r="J9" s="90"/>
      <c r="K9" s="90"/>
    </row>
    <row r="10" spans="1:11" ht="18" customHeight="1">
      <c r="A10" s="197" t="s">
        <v>262</v>
      </c>
      <c r="B10" s="197" t="s">
        <v>259</v>
      </c>
      <c r="C10" s="197" t="s">
        <v>259</v>
      </c>
      <c r="D10" s="160" t="s">
        <v>274</v>
      </c>
      <c r="E10" s="163">
        <v>100</v>
      </c>
      <c r="F10" s="163">
        <v>100</v>
      </c>
      <c r="G10" s="90"/>
      <c r="H10" s="90"/>
      <c r="I10" s="90"/>
      <c r="J10" s="90"/>
      <c r="K10" s="90"/>
    </row>
    <row r="11" spans="1:11" ht="18" customHeight="1">
      <c r="A11" s="197" t="s">
        <v>263</v>
      </c>
      <c r="B11" s="197" t="s">
        <v>259</v>
      </c>
      <c r="C11" s="197" t="s">
        <v>259</v>
      </c>
      <c r="D11" s="160" t="s">
        <v>275</v>
      </c>
      <c r="E11" s="163">
        <v>120</v>
      </c>
      <c r="F11" s="163">
        <v>120</v>
      </c>
      <c r="G11" s="90"/>
      <c r="H11" s="90"/>
      <c r="I11" s="90"/>
      <c r="J11" s="90"/>
      <c r="K11" s="90"/>
    </row>
    <row r="12" spans="1:11" ht="18" customHeight="1">
      <c r="A12" s="197" t="s">
        <v>264</v>
      </c>
      <c r="B12" s="197" t="s">
        <v>259</v>
      </c>
      <c r="C12" s="197" t="s">
        <v>259</v>
      </c>
      <c r="D12" s="160" t="s">
        <v>276</v>
      </c>
      <c r="E12" s="163">
        <v>120</v>
      </c>
      <c r="F12" s="163">
        <v>120</v>
      </c>
      <c r="G12" s="90"/>
      <c r="H12" s="90"/>
      <c r="I12" s="90"/>
      <c r="J12" s="90"/>
      <c r="K12" s="90"/>
    </row>
    <row r="13" spans="1:11" ht="18" customHeight="1">
      <c r="A13" s="197" t="s">
        <v>265</v>
      </c>
      <c r="B13" s="197" t="s">
        <v>259</v>
      </c>
      <c r="C13" s="197" t="s">
        <v>259</v>
      </c>
      <c r="D13" s="161" t="s">
        <v>277</v>
      </c>
      <c r="E13" s="163">
        <v>84</v>
      </c>
      <c r="F13" s="163">
        <v>84</v>
      </c>
      <c r="G13" s="90"/>
      <c r="H13" s="90"/>
      <c r="I13" s="90"/>
      <c r="J13" s="90"/>
      <c r="K13" s="90"/>
    </row>
    <row r="14" spans="1:11" ht="18" customHeight="1">
      <c r="A14" s="197" t="s">
        <v>266</v>
      </c>
      <c r="B14" s="197" t="s">
        <v>259</v>
      </c>
      <c r="C14" s="197" t="s">
        <v>259</v>
      </c>
      <c r="D14" s="162" t="s">
        <v>278</v>
      </c>
      <c r="E14" s="163">
        <v>36</v>
      </c>
      <c r="F14" s="163">
        <v>36</v>
      </c>
      <c r="G14" s="90"/>
      <c r="H14" s="90"/>
      <c r="I14" s="90"/>
      <c r="J14" s="90"/>
      <c r="K14" s="90"/>
    </row>
    <row r="15" spans="1:11" ht="18" customHeight="1">
      <c r="A15" s="197" t="s">
        <v>267</v>
      </c>
      <c r="B15" s="197" t="s">
        <v>259</v>
      </c>
      <c r="C15" s="197" t="s">
        <v>259</v>
      </c>
      <c r="D15" s="160" t="s">
        <v>279</v>
      </c>
      <c r="E15" s="163">
        <v>23628.52</v>
      </c>
      <c r="F15" s="163">
        <v>23628.52</v>
      </c>
      <c r="G15" s="90"/>
      <c r="H15" s="90"/>
      <c r="I15" s="90"/>
      <c r="J15" s="90"/>
      <c r="K15" s="90"/>
    </row>
    <row r="16" spans="1:11" ht="18" customHeight="1">
      <c r="A16" s="197" t="s">
        <v>268</v>
      </c>
      <c r="B16" s="197" t="s">
        <v>259</v>
      </c>
      <c r="C16" s="197" t="s">
        <v>259</v>
      </c>
      <c r="D16" s="160" t="s">
        <v>280</v>
      </c>
      <c r="E16" s="163">
        <v>23612.13</v>
      </c>
      <c r="F16" s="163">
        <v>23612.13</v>
      </c>
      <c r="G16" s="90"/>
      <c r="H16" s="90"/>
      <c r="I16" s="90"/>
      <c r="J16" s="90"/>
      <c r="K16" s="90"/>
    </row>
    <row r="17" spans="1:11" ht="18" customHeight="1">
      <c r="A17" s="197" t="s">
        <v>269</v>
      </c>
      <c r="B17" s="197" t="s">
        <v>259</v>
      </c>
      <c r="C17" s="197" t="s">
        <v>259</v>
      </c>
      <c r="D17" s="160" t="s">
        <v>281</v>
      </c>
      <c r="E17" s="163">
        <v>23612.13</v>
      </c>
      <c r="F17" s="163">
        <v>23612.13</v>
      </c>
      <c r="G17" s="90"/>
      <c r="H17" s="90"/>
      <c r="I17" s="90"/>
      <c r="J17" s="90"/>
      <c r="K17" s="90"/>
    </row>
    <row r="18" spans="1:11" ht="18" customHeight="1">
      <c r="A18" s="197" t="s">
        <v>270</v>
      </c>
      <c r="B18" s="197" t="s">
        <v>259</v>
      </c>
      <c r="C18" s="197" t="s">
        <v>259</v>
      </c>
      <c r="D18" s="160" t="s">
        <v>282</v>
      </c>
      <c r="E18" s="163">
        <v>16.39</v>
      </c>
      <c r="F18" s="163">
        <v>16.39</v>
      </c>
      <c r="G18" s="90"/>
      <c r="H18" s="90"/>
      <c r="I18" s="90"/>
      <c r="J18" s="90"/>
      <c r="K18" s="90"/>
    </row>
    <row r="19" spans="1:11" ht="18" customHeight="1">
      <c r="A19" s="197" t="s">
        <v>271</v>
      </c>
      <c r="B19" s="197" t="s">
        <v>259</v>
      </c>
      <c r="C19" s="197" t="s">
        <v>259</v>
      </c>
      <c r="D19" s="160" t="s">
        <v>283</v>
      </c>
      <c r="E19" s="163">
        <v>16.39</v>
      </c>
      <c r="F19" s="163">
        <v>16.39</v>
      </c>
      <c r="G19" s="90"/>
      <c r="H19" s="90"/>
      <c r="I19" s="90"/>
      <c r="J19" s="90"/>
      <c r="K19" s="90"/>
    </row>
    <row r="20" spans="1:11" ht="18" customHeight="1">
      <c r="A20" s="197"/>
      <c r="B20" s="197"/>
      <c r="C20" s="197"/>
      <c r="D20" s="91"/>
      <c r="E20" s="90"/>
      <c r="F20" s="90"/>
      <c r="G20" s="90"/>
      <c r="H20" s="90"/>
      <c r="I20" s="90"/>
      <c r="J20" s="90"/>
      <c r="K20" s="90"/>
    </row>
    <row r="21" spans="1:11" ht="17.25" customHeight="1">
      <c r="A21" s="92" t="s">
        <v>122</v>
      </c>
      <c r="B21" s="32"/>
      <c r="C21" s="32"/>
      <c r="D21" s="32"/>
      <c r="E21" s="32"/>
      <c r="F21" s="32"/>
      <c r="G21" s="32"/>
      <c r="H21" s="32"/>
      <c r="I21" s="32"/>
      <c r="J21" s="32"/>
      <c r="K21" s="32"/>
    </row>
    <row r="22" spans="1:11" ht="17.25" customHeight="1">
      <c r="A22" s="92" t="s">
        <v>123</v>
      </c>
      <c r="B22" s="32"/>
      <c r="C22" s="32"/>
      <c r="D22" s="32"/>
      <c r="E22" s="32"/>
      <c r="F22" s="32"/>
      <c r="G22" s="32"/>
      <c r="H22" s="32"/>
      <c r="I22" s="32"/>
      <c r="J22" s="32"/>
      <c r="K22" s="32"/>
    </row>
    <row r="23" spans="1:11" ht="17.25" customHeight="1">
      <c r="A23" s="92" t="s">
        <v>124</v>
      </c>
      <c r="B23" s="32"/>
      <c r="C23" s="32"/>
      <c r="D23" s="32"/>
      <c r="E23" s="32"/>
      <c r="F23" s="32"/>
      <c r="G23" s="32"/>
      <c r="H23" s="32"/>
      <c r="I23" s="32"/>
      <c r="J23" s="32"/>
      <c r="K23" s="32"/>
    </row>
    <row r="24" spans="1:11" ht="17.25" customHeight="1">
      <c r="A24" s="16" t="s">
        <v>125</v>
      </c>
      <c r="B24" s="32"/>
      <c r="C24" s="32"/>
      <c r="D24" s="32"/>
      <c r="E24" s="32"/>
      <c r="F24" s="32"/>
      <c r="G24" s="32"/>
      <c r="H24" s="32"/>
      <c r="I24" s="32"/>
      <c r="J24" s="32"/>
      <c r="K24" s="32"/>
    </row>
    <row r="25" spans="1:11" ht="17.25" customHeight="1">
      <c r="A25" s="32"/>
      <c r="B25" s="32"/>
      <c r="C25" s="32"/>
      <c r="D25" s="32"/>
      <c r="E25" s="32"/>
      <c r="F25" s="32"/>
      <c r="G25" s="32"/>
      <c r="H25" s="32"/>
      <c r="I25" s="32"/>
      <c r="J25" s="32"/>
      <c r="K25" s="32"/>
    </row>
    <row r="26" spans="1:11" ht="17.25" customHeight="1">
      <c r="A26" s="32"/>
      <c r="B26" s="32"/>
      <c r="C26" s="32"/>
      <c r="D26" s="32"/>
      <c r="E26" s="32"/>
      <c r="F26" s="32"/>
      <c r="G26" s="32"/>
      <c r="H26" s="32"/>
      <c r="I26" s="32"/>
      <c r="J26" s="32"/>
      <c r="K26" s="32"/>
    </row>
    <row r="27" spans="1:11" ht="17.25" customHeight="1">
      <c r="A27" s="32"/>
      <c r="B27" s="32"/>
      <c r="C27" s="32"/>
      <c r="D27" s="32"/>
      <c r="E27" s="32"/>
      <c r="F27" s="32"/>
      <c r="G27" s="32"/>
      <c r="H27" s="32"/>
      <c r="I27" s="32"/>
      <c r="J27" s="32"/>
      <c r="K27" s="32"/>
    </row>
    <row r="28" spans="1:11" ht="17.25" customHeight="1">
      <c r="A28" s="32"/>
      <c r="B28" s="32"/>
      <c r="C28" s="32"/>
      <c r="D28" s="32"/>
      <c r="E28" s="32"/>
      <c r="F28" s="32"/>
      <c r="G28" s="32"/>
      <c r="H28" s="32"/>
      <c r="I28" s="32"/>
      <c r="J28" s="32"/>
      <c r="K28" s="32"/>
    </row>
  </sheetData>
  <sheetProtection/>
  <mergeCells count="18">
    <mergeCell ref="A17:C17"/>
    <mergeCell ref="A18:C18"/>
    <mergeCell ref="A12:C12"/>
    <mergeCell ref="A11:C11"/>
    <mergeCell ref="A13:C13"/>
    <mergeCell ref="A14:C14"/>
    <mergeCell ref="A15:C15"/>
    <mergeCell ref="A16:C16"/>
    <mergeCell ref="A19:C19"/>
    <mergeCell ref="A20:C20"/>
    <mergeCell ref="A6:A7"/>
    <mergeCell ref="B6:B7"/>
    <mergeCell ref="C6:C7"/>
    <mergeCell ref="A2:K2"/>
    <mergeCell ref="A5:C5"/>
    <mergeCell ref="A8:C8"/>
    <mergeCell ref="A9:C9"/>
    <mergeCell ref="A10:C10"/>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2"/>
  <sheetViews>
    <sheetView zoomScalePageLayoutView="0" workbookViewId="0" topLeftCell="A1">
      <selection activeCell="A2" sqref="A2:J22"/>
    </sheetView>
  </sheetViews>
  <sheetFormatPr defaultColWidth="9.00390625" defaultRowHeight="14.25"/>
  <cols>
    <col min="1" max="3" width="3.625" style="53" customWidth="1"/>
    <col min="4" max="4" width="30.875" style="53" customWidth="1"/>
    <col min="5" max="6" width="15.625" style="53" customWidth="1"/>
    <col min="7" max="7" width="13.875" style="53" customWidth="1"/>
    <col min="8" max="8" width="14.125" style="53" customWidth="1"/>
    <col min="9" max="9" width="14.00390625" style="53" customWidth="1"/>
    <col min="10" max="10" width="14.875" style="53" customWidth="1"/>
    <col min="11" max="11" width="9.00390625" style="53" customWidth="1"/>
    <col min="12" max="12" width="12.625" style="53" customWidth="1"/>
    <col min="13" max="16384" width="9.00390625" style="53" customWidth="1"/>
  </cols>
  <sheetData>
    <row r="1" ht="14.25">
      <c r="A1" s="85"/>
    </row>
    <row r="2" spans="1:10" s="82" customFormat="1" ht="15.75" customHeight="1">
      <c r="A2" s="200" t="s">
        <v>126</v>
      </c>
      <c r="B2" s="200"/>
      <c r="C2" s="200"/>
      <c r="D2" s="200"/>
      <c r="E2" s="200"/>
      <c r="F2" s="200"/>
      <c r="G2" s="200"/>
      <c r="H2" s="200"/>
      <c r="I2" s="200"/>
      <c r="J2" s="200"/>
    </row>
    <row r="3" spans="1:10" ht="14.25">
      <c r="A3" s="86"/>
      <c r="B3" s="86"/>
      <c r="C3" s="86"/>
      <c r="D3" s="86"/>
      <c r="E3" s="86"/>
      <c r="F3" s="86"/>
      <c r="G3" s="86"/>
      <c r="H3" s="86"/>
      <c r="I3" s="86"/>
      <c r="J3" s="94" t="s">
        <v>127</v>
      </c>
    </row>
    <row r="4" spans="1:10" ht="14.25">
      <c r="A4" s="165" t="s">
        <v>286</v>
      </c>
      <c r="B4" s="86"/>
      <c r="C4" s="86"/>
      <c r="D4" s="86"/>
      <c r="E4" s="86"/>
      <c r="F4" s="86"/>
      <c r="G4" s="87"/>
      <c r="H4" s="86"/>
      <c r="I4" s="86"/>
      <c r="J4" s="94" t="s">
        <v>7</v>
      </c>
    </row>
    <row r="5" spans="1:11" s="83" customFormat="1" ht="39.75" customHeight="1">
      <c r="A5" s="201" t="s">
        <v>109</v>
      </c>
      <c r="B5" s="202"/>
      <c r="C5" s="202"/>
      <c r="D5" s="88" t="s">
        <v>110</v>
      </c>
      <c r="E5" s="134" t="s">
        <v>91</v>
      </c>
      <c r="F5" s="137" t="s">
        <v>128</v>
      </c>
      <c r="G5" s="133" t="s">
        <v>129</v>
      </c>
      <c r="H5" s="133" t="s">
        <v>130</v>
      </c>
      <c r="I5" s="88" t="s">
        <v>131</v>
      </c>
      <c r="J5" s="132" t="s">
        <v>132</v>
      </c>
      <c r="K5" s="95"/>
    </row>
    <row r="6" spans="1:11" s="84" customFormat="1" ht="18" customHeight="1">
      <c r="A6" s="198" t="s">
        <v>117</v>
      </c>
      <c r="B6" s="198" t="s">
        <v>118</v>
      </c>
      <c r="C6" s="198" t="s">
        <v>119</v>
      </c>
      <c r="D6" s="138" t="s">
        <v>120</v>
      </c>
      <c r="E6" s="139" t="s">
        <v>14</v>
      </c>
      <c r="F6" s="139" t="s">
        <v>15</v>
      </c>
      <c r="G6" s="139" t="s">
        <v>23</v>
      </c>
      <c r="H6" s="89" t="s">
        <v>27</v>
      </c>
      <c r="I6" s="89" t="s">
        <v>31</v>
      </c>
      <c r="J6" s="89" t="s">
        <v>35</v>
      </c>
      <c r="K6" s="96"/>
    </row>
    <row r="7" spans="1:11" ht="18" customHeight="1">
      <c r="A7" s="199"/>
      <c r="B7" s="199"/>
      <c r="C7" s="199"/>
      <c r="D7" s="136" t="s">
        <v>121</v>
      </c>
      <c r="E7" s="163">
        <v>22625.46</v>
      </c>
      <c r="F7" s="163">
        <v>22625.46</v>
      </c>
      <c r="G7" s="90"/>
      <c r="H7" s="90"/>
      <c r="I7" s="90"/>
      <c r="J7" s="90"/>
      <c r="K7" s="97"/>
    </row>
    <row r="8" spans="1:11" ht="18" customHeight="1">
      <c r="A8" s="203" t="s">
        <v>263</v>
      </c>
      <c r="B8" s="204" t="s">
        <v>259</v>
      </c>
      <c r="C8" s="204" t="s">
        <v>259</v>
      </c>
      <c r="D8" s="160" t="s">
        <v>275</v>
      </c>
      <c r="E8" s="163">
        <v>120</v>
      </c>
      <c r="F8" s="163">
        <v>120</v>
      </c>
      <c r="G8" s="90"/>
      <c r="H8" s="90"/>
      <c r="I8" s="90"/>
      <c r="J8" s="90"/>
      <c r="K8" s="97"/>
    </row>
    <row r="9" spans="1:11" ht="18" customHeight="1">
      <c r="A9" s="203" t="s">
        <v>264</v>
      </c>
      <c r="B9" s="204" t="s">
        <v>259</v>
      </c>
      <c r="C9" s="204" t="s">
        <v>259</v>
      </c>
      <c r="D9" s="160" t="s">
        <v>276</v>
      </c>
      <c r="E9" s="163">
        <v>120</v>
      </c>
      <c r="F9" s="163">
        <v>120</v>
      </c>
      <c r="G9" s="90"/>
      <c r="H9" s="90"/>
      <c r="I9" s="90"/>
      <c r="J9" s="90"/>
      <c r="K9" s="97"/>
    </row>
    <row r="10" spans="1:11" ht="18" customHeight="1">
      <c r="A10" s="203" t="s">
        <v>265</v>
      </c>
      <c r="B10" s="204" t="s">
        <v>259</v>
      </c>
      <c r="C10" s="204" t="s">
        <v>259</v>
      </c>
      <c r="D10" s="160" t="s">
        <v>277</v>
      </c>
      <c r="E10" s="163">
        <v>84</v>
      </c>
      <c r="F10" s="163">
        <v>84</v>
      </c>
      <c r="G10" s="90"/>
      <c r="H10" s="90"/>
      <c r="I10" s="90"/>
      <c r="J10" s="90"/>
      <c r="K10" s="97"/>
    </row>
    <row r="11" spans="1:11" ht="18" customHeight="1">
      <c r="A11" s="203" t="s">
        <v>266</v>
      </c>
      <c r="B11" s="204" t="s">
        <v>259</v>
      </c>
      <c r="C11" s="204" t="s">
        <v>259</v>
      </c>
      <c r="D11" s="160" t="s">
        <v>278</v>
      </c>
      <c r="E11" s="163">
        <v>36</v>
      </c>
      <c r="F11" s="163">
        <v>36</v>
      </c>
      <c r="G11" s="90"/>
      <c r="H11" s="90"/>
      <c r="I11" s="90"/>
      <c r="J11" s="90"/>
      <c r="K11" s="97"/>
    </row>
    <row r="12" spans="1:11" ht="18" customHeight="1">
      <c r="A12" s="203" t="s">
        <v>267</v>
      </c>
      <c r="B12" s="204" t="s">
        <v>259</v>
      </c>
      <c r="C12" s="204" t="s">
        <v>259</v>
      </c>
      <c r="D12" s="160" t="s">
        <v>279</v>
      </c>
      <c r="E12" s="163">
        <v>22505.46</v>
      </c>
      <c r="F12" s="163">
        <v>22505.46</v>
      </c>
      <c r="G12" s="90"/>
      <c r="H12" s="90"/>
      <c r="I12" s="90"/>
      <c r="J12" s="90"/>
      <c r="K12" s="97"/>
    </row>
    <row r="13" spans="1:11" ht="18" customHeight="1">
      <c r="A13" s="203" t="s">
        <v>268</v>
      </c>
      <c r="B13" s="204" t="s">
        <v>259</v>
      </c>
      <c r="C13" s="204" t="s">
        <v>259</v>
      </c>
      <c r="D13" s="160" t="s">
        <v>280</v>
      </c>
      <c r="E13" s="163">
        <v>22489.07</v>
      </c>
      <c r="F13" s="163">
        <v>22489.07</v>
      </c>
      <c r="G13" s="90"/>
      <c r="H13" s="90"/>
      <c r="I13" s="90"/>
      <c r="J13" s="90"/>
      <c r="K13" s="97"/>
    </row>
    <row r="14" spans="1:11" ht="18" customHeight="1">
      <c r="A14" s="203" t="s">
        <v>269</v>
      </c>
      <c r="B14" s="204" t="s">
        <v>259</v>
      </c>
      <c r="C14" s="204" t="s">
        <v>259</v>
      </c>
      <c r="D14" s="160" t="s">
        <v>281</v>
      </c>
      <c r="E14" s="163">
        <v>22489.07</v>
      </c>
      <c r="F14" s="163">
        <v>22489.07</v>
      </c>
      <c r="G14" s="90"/>
      <c r="H14" s="90"/>
      <c r="I14" s="90"/>
      <c r="J14" s="90"/>
      <c r="K14" s="97"/>
    </row>
    <row r="15" spans="1:11" ht="18" customHeight="1">
      <c r="A15" s="203" t="s">
        <v>270</v>
      </c>
      <c r="B15" s="204" t="s">
        <v>259</v>
      </c>
      <c r="C15" s="204" t="s">
        <v>259</v>
      </c>
      <c r="D15" s="160" t="s">
        <v>282</v>
      </c>
      <c r="E15" s="163">
        <v>16.39</v>
      </c>
      <c r="F15" s="163">
        <v>16.39</v>
      </c>
      <c r="G15" s="90"/>
      <c r="H15" s="90"/>
      <c r="I15" s="90"/>
      <c r="J15" s="90"/>
      <c r="K15" s="97"/>
    </row>
    <row r="16" spans="1:11" ht="18" customHeight="1">
      <c r="A16" s="203" t="s">
        <v>271</v>
      </c>
      <c r="B16" s="204" t="s">
        <v>259</v>
      </c>
      <c r="C16" s="204" t="s">
        <v>259</v>
      </c>
      <c r="D16" s="160" t="s">
        <v>283</v>
      </c>
      <c r="E16" s="163">
        <v>16.39</v>
      </c>
      <c r="F16" s="163">
        <v>16.39</v>
      </c>
      <c r="G16" s="90"/>
      <c r="H16" s="90"/>
      <c r="I16" s="90"/>
      <c r="J16" s="90"/>
      <c r="K16" s="97"/>
    </row>
    <row r="17" spans="1:11" ht="18" customHeight="1">
      <c r="A17" s="205"/>
      <c r="B17" s="206"/>
      <c r="C17" s="207"/>
      <c r="D17" s="91"/>
      <c r="E17" s="90"/>
      <c r="F17" s="90"/>
      <c r="G17" s="90"/>
      <c r="H17" s="90"/>
      <c r="I17" s="90"/>
      <c r="J17" s="90"/>
      <c r="K17" s="97"/>
    </row>
    <row r="18" ht="14.25">
      <c r="A18" s="92" t="s">
        <v>133</v>
      </c>
    </row>
    <row r="19" ht="14.25">
      <c r="A19" s="92" t="s">
        <v>123</v>
      </c>
    </row>
    <row r="20" ht="14.25">
      <c r="A20" s="92" t="s">
        <v>124</v>
      </c>
    </row>
    <row r="21" ht="14.25">
      <c r="A21" s="16" t="s">
        <v>125</v>
      </c>
    </row>
    <row r="22" ht="14.25">
      <c r="A22" s="93"/>
    </row>
  </sheetData>
  <sheetProtection/>
  <mergeCells count="15">
    <mergeCell ref="A14:C14"/>
    <mergeCell ref="A9:C9"/>
    <mergeCell ref="A10:C10"/>
    <mergeCell ref="A11:C11"/>
    <mergeCell ref="A16:C16"/>
    <mergeCell ref="A17:C17"/>
    <mergeCell ref="A15:C15"/>
    <mergeCell ref="A12:C12"/>
    <mergeCell ref="A13:C13"/>
    <mergeCell ref="A6:A7"/>
    <mergeCell ref="B6:B7"/>
    <mergeCell ref="C6:C7"/>
    <mergeCell ref="A2:J2"/>
    <mergeCell ref="A5:C5"/>
    <mergeCell ref="A8:C8"/>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zoomScalePageLayoutView="0" workbookViewId="0" topLeftCell="A1">
      <selection activeCell="A2" sqref="A2:H38"/>
    </sheetView>
  </sheetViews>
  <sheetFormatPr defaultColWidth="9.00390625" defaultRowHeight="14.25"/>
  <cols>
    <col min="1" max="1" width="36.375" style="54" customWidth="1"/>
    <col min="2" max="2" width="4.00390625" style="54" customWidth="1"/>
    <col min="3" max="3" width="15.625" style="54" customWidth="1"/>
    <col min="4" max="4" width="37.00390625" style="54" customWidth="1"/>
    <col min="5" max="5" width="5.00390625" style="54" customWidth="1"/>
    <col min="6" max="6" width="15.625" style="54" customWidth="1"/>
    <col min="7" max="7" width="13.875" style="54" customWidth="1"/>
    <col min="8" max="8" width="15.625" style="54" customWidth="1"/>
    <col min="9" max="10" width="9.00390625" style="55" customWidth="1"/>
    <col min="11" max="16384" width="9.00390625" style="54" customWidth="1"/>
  </cols>
  <sheetData>
    <row r="1" ht="11.25" customHeight="1">
      <c r="A1" s="56"/>
    </row>
    <row r="2" spans="1:10" s="51" customFormat="1" ht="18" customHeight="1">
      <c r="A2" s="208" t="s">
        <v>134</v>
      </c>
      <c r="B2" s="208"/>
      <c r="C2" s="208"/>
      <c r="D2" s="208"/>
      <c r="E2" s="208"/>
      <c r="F2" s="208"/>
      <c r="G2" s="208"/>
      <c r="H2" s="208"/>
      <c r="I2" s="80"/>
      <c r="J2" s="80"/>
    </row>
    <row r="3" spans="1:8" ht="9.75" customHeight="1">
      <c r="A3" s="57"/>
      <c r="B3" s="57"/>
      <c r="C3" s="57"/>
      <c r="D3" s="57"/>
      <c r="E3" s="57"/>
      <c r="F3" s="57"/>
      <c r="G3" s="57"/>
      <c r="H3" s="58" t="s">
        <v>135</v>
      </c>
    </row>
    <row r="4" spans="1:8" ht="15" customHeight="1">
      <c r="A4" s="166" t="s">
        <v>284</v>
      </c>
      <c r="B4" s="57"/>
      <c r="C4" s="57"/>
      <c r="D4" s="57"/>
      <c r="E4" s="57"/>
      <c r="F4" s="57"/>
      <c r="G4" s="57"/>
      <c r="H4" s="58" t="s">
        <v>7</v>
      </c>
    </row>
    <row r="5" spans="1:10" s="52" customFormat="1" ht="18" customHeight="1">
      <c r="A5" s="209" t="s">
        <v>136</v>
      </c>
      <c r="B5" s="210"/>
      <c r="C5" s="210"/>
      <c r="D5" s="211" t="s">
        <v>137</v>
      </c>
      <c r="E5" s="210"/>
      <c r="F5" s="212"/>
      <c r="G5" s="212"/>
      <c r="H5" s="213"/>
      <c r="I5" s="81"/>
      <c r="J5" s="81"/>
    </row>
    <row r="6" spans="1:10" s="52" customFormat="1" ht="31.5" customHeight="1">
      <c r="A6" s="140" t="s">
        <v>10</v>
      </c>
      <c r="B6" s="141" t="s">
        <v>11</v>
      </c>
      <c r="C6" s="59" t="s">
        <v>138</v>
      </c>
      <c r="D6" s="142" t="s">
        <v>10</v>
      </c>
      <c r="E6" s="141" t="s">
        <v>11</v>
      </c>
      <c r="F6" s="59" t="s">
        <v>121</v>
      </c>
      <c r="G6" s="60" t="s">
        <v>139</v>
      </c>
      <c r="H6" s="61" t="s">
        <v>140</v>
      </c>
      <c r="I6" s="81"/>
      <c r="J6" s="81"/>
    </row>
    <row r="7" spans="1:10" s="52" customFormat="1" ht="15" customHeight="1">
      <c r="A7" s="140" t="s">
        <v>13</v>
      </c>
      <c r="B7" s="59"/>
      <c r="C7" s="142" t="s">
        <v>14</v>
      </c>
      <c r="D7" s="142" t="s">
        <v>13</v>
      </c>
      <c r="E7" s="59"/>
      <c r="F7" s="62">
        <v>2</v>
      </c>
      <c r="G7" s="62">
        <v>3</v>
      </c>
      <c r="H7" s="63">
        <v>4</v>
      </c>
      <c r="I7" s="81"/>
      <c r="J7" s="81"/>
    </row>
    <row r="8" spans="1:10" s="52" customFormat="1" ht="15" customHeight="1">
      <c r="A8" s="143" t="s">
        <v>141</v>
      </c>
      <c r="B8" s="144" t="s">
        <v>14</v>
      </c>
      <c r="C8" s="149">
        <v>23848.52</v>
      </c>
      <c r="D8" s="145" t="s">
        <v>17</v>
      </c>
      <c r="E8" s="66">
        <v>30</v>
      </c>
      <c r="F8" s="169"/>
      <c r="G8" s="169"/>
      <c r="H8" s="67"/>
      <c r="I8" s="81"/>
      <c r="J8" s="81"/>
    </row>
    <row r="9" spans="1:10" s="52" customFormat="1" ht="15" customHeight="1">
      <c r="A9" s="68" t="s">
        <v>142</v>
      </c>
      <c r="B9" s="144" t="s">
        <v>15</v>
      </c>
      <c r="C9" s="149"/>
      <c r="D9" s="145" t="s">
        <v>20</v>
      </c>
      <c r="E9" s="66">
        <v>31</v>
      </c>
      <c r="F9" s="169"/>
      <c r="G9" s="169"/>
      <c r="H9" s="67"/>
      <c r="I9" s="81"/>
      <c r="J9" s="81"/>
    </row>
    <row r="10" spans="1:10" s="52" customFormat="1" ht="15" customHeight="1">
      <c r="A10" s="68"/>
      <c r="B10" s="144" t="s">
        <v>23</v>
      </c>
      <c r="C10" s="149"/>
      <c r="D10" s="145" t="s">
        <v>24</v>
      </c>
      <c r="E10" s="66">
        <v>32</v>
      </c>
      <c r="F10" s="169"/>
      <c r="G10" s="169"/>
      <c r="H10" s="67"/>
      <c r="I10" s="81"/>
      <c r="J10" s="81"/>
    </row>
    <row r="11" spans="1:10" s="52" customFormat="1" ht="15" customHeight="1">
      <c r="A11" s="68"/>
      <c r="B11" s="144" t="s">
        <v>27</v>
      </c>
      <c r="C11" s="149"/>
      <c r="D11" s="145" t="s">
        <v>28</v>
      </c>
      <c r="E11" s="66">
        <v>33</v>
      </c>
      <c r="F11" s="169"/>
      <c r="G11" s="169"/>
      <c r="H11" s="67"/>
      <c r="I11" s="81"/>
      <c r="J11" s="81"/>
    </row>
    <row r="12" spans="1:10" s="52" customFormat="1" ht="15" customHeight="1">
      <c r="A12" s="68"/>
      <c r="B12" s="144" t="s">
        <v>31</v>
      </c>
      <c r="C12" s="149"/>
      <c r="D12" s="145" t="s">
        <v>32</v>
      </c>
      <c r="E12" s="66">
        <v>34</v>
      </c>
      <c r="F12" s="169"/>
      <c r="G12" s="169"/>
      <c r="H12" s="67"/>
      <c r="I12" s="81"/>
      <c r="J12" s="81"/>
    </row>
    <row r="13" spans="1:10" s="52" customFormat="1" ht="15" customHeight="1">
      <c r="A13" s="68"/>
      <c r="B13" s="144" t="s">
        <v>35</v>
      </c>
      <c r="C13" s="149"/>
      <c r="D13" s="145" t="s">
        <v>36</v>
      </c>
      <c r="E13" s="66">
        <v>35</v>
      </c>
      <c r="F13" s="169"/>
      <c r="G13" s="168"/>
      <c r="H13" s="65"/>
      <c r="I13" s="81"/>
      <c r="J13" s="81"/>
    </row>
    <row r="14" spans="1:10" s="52" customFormat="1" ht="15" customHeight="1">
      <c r="A14" s="64"/>
      <c r="B14" s="144" t="s">
        <v>39</v>
      </c>
      <c r="C14" s="170"/>
      <c r="D14" s="69" t="s">
        <v>40</v>
      </c>
      <c r="E14" s="66">
        <v>36</v>
      </c>
      <c r="F14" s="169"/>
      <c r="G14" s="168"/>
      <c r="H14" s="70"/>
      <c r="I14" s="81"/>
      <c r="J14" s="81"/>
    </row>
    <row r="15" spans="1:10" s="52" customFormat="1" ht="15" customHeight="1">
      <c r="A15" s="64"/>
      <c r="B15" s="144" t="s">
        <v>42</v>
      </c>
      <c r="C15" s="170"/>
      <c r="D15" s="69" t="s">
        <v>43</v>
      </c>
      <c r="E15" s="66">
        <v>37</v>
      </c>
      <c r="F15" s="171">
        <v>120</v>
      </c>
      <c r="G15" s="168">
        <v>120</v>
      </c>
      <c r="H15" s="70"/>
      <c r="I15" s="81"/>
      <c r="J15" s="81"/>
    </row>
    <row r="16" spans="1:10" s="52" customFormat="1" ht="15" customHeight="1">
      <c r="A16" s="64"/>
      <c r="B16" s="144" t="s">
        <v>45</v>
      </c>
      <c r="C16" s="170"/>
      <c r="D16" s="69" t="s">
        <v>46</v>
      </c>
      <c r="E16" s="66">
        <v>38</v>
      </c>
      <c r="F16" s="171"/>
      <c r="G16" s="168"/>
      <c r="H16" s="70"/>
      <c r="I16" s="81"/>
      <c r="J16" s="81"/>
    </row>
    <row r="17" spans="1:10" s="52" customFormat="1" ht="15" customHeight="1">
      <c r="A17" s="64"/>
      <c r="B17" s="144" t="s">
        <v>48</v>
      </c>
      <c r="C17" s="170"/>
      <c r="D17" s="69" t="s">
        <v>49</v>
      </c>
      <c r="E17" s="66">
        <v>39</v>
      </c>
      <c r="F17" s="171"/>
      <c r="G17" s="168"/>
      <c r="H17" s="70"/>
      <c r="I17" s="81"/>
      <c r="J17" s="81"/>
    </row>
    <row r="18" spans="1:10" s="52" customFormat="1" ht="15" customHeight="1">
      <c r="A18" s="64"/>
      <c r="B18" s="144" t="s">
        <v>51</v>
      </c>
      <c r="C18" s="170"/>
      <c r="D18" s="69" t="s">
        <v>52</v>
      </c>
      <c r="E18" s="66">
        <v>40</v>
      </c>
      <c r="F18" s="171">
        <v>22505.46</v>
      </c>
      <c r="G18" s="168">
        <v>22505.46</v>
      </c>
      <c r="H18" s="70"/>
      <c r="I18" s="81"/>
      <c r="J18" s="81"/>
    </row>
    <row r="19" spans="1:10" s="52" customFormat="1" ht="15" customHeight="1">
      <c r="A19" s="64"/>
      <c r="B19" s="144" t="s">
        <v>54</v>
      </c>
      <c r="C19" s="170"/>
      <c r="D19" s="69" t="s">
        <v>55</v>
      </c>
      <c r="E19" s="66">
        <v>41</v>
      </c>
      <c r="F19" s="171"/>
      <c r="G19" s="168"/>
      <c r="H19" s="70"/>
      <c r="I19" s="81"/>
      <c r="J19" s="81"/>
    </row>
    <row r="20" spans="1:10" s="52" customFormat="1" ht="15" customHeight="1">
      <c r="A20" s="64"/>
      <c r="B20" s="144" t="s">
        <v>57</v>
      </c>
      <c r="C20" s="170"/>
      <c r="D20" s="69" t="s">
        <v>58</v>
      </c>
      <c r="E20" s="66">
        <v>42</v>
      </c>
      <c r="F20" s="171"/>
      <c r="G20" s="168"/>
      <c r="H20" s="70"/>
      <c r="I20" s="81"/>
      <c r="J20" s="81"/>
    </row>
    <row r="21" spans="1:10" s="52" customFormat="1" ht="15" customHeight="1">
      <c r="A21" s="64"/>
      <c r="B21" s="144" t="s">
        <v>60</v>
      </c>
      <c r="C21" s="170"/>
      <c r="D21" s="69" t="s">
        <v>61</v>
      </c>
      <c r="E21" s="66">
        <v>43</v>
      </c>
      <c r="F21" s="171"/>
      <c r="G21" s="168"/>
      <c r="H21" s="70"/>
      <c r="I21" s="81"/>
      <c r="J21" s="81"/>
    </row>
    <row r="22" spans="1:10" s="52" customFormat="1" ht="15" customHeight="1">
      <c r="A22" s="64"/>
      <c r="B22" s="144" t="s">
        <v>63</v>
      </c>
      <c r="C22" s="170"/>
      <c r="D22" s="69" t="s">
        <v>64</v>
      </c>
      <c r="E22" s="66">
        <v>44</v>
      </c>
      <c r="F22" s="171"/>
      <c r="G22" s="168"/>
      <c r="H22" s="70"/>
      <c r="I22" s="81"/>
      <c r="J22" s="81"/>
    </row>
    <row r="23" spans="1:10" s="52" customFormat="1" ht="15" customHeight="1">
      <c r="A23" s="64"/>
      <c r="B23" s="144" t="s">
        <v>66</v>
      </c>
      <c r="C23" s="170"/>
      <c r="D23" s="69" t="s">
        <v>67</v>
      </c>
      <c r="E23" s="66">
        <v>45</v>
      </c>
      <c r="F23" s="171"/>
      <c r="G23" s="168"/>
      <c r="H23" s="70"/>
      <c r="I23" s="81"/>
      <c r="J23" s="81"/>
    </row>
    <row r="24" spans="1:10" s="52" customFormat="1" ht="15" customHeight="1">
      <c r="A24" s="64"/>
      <c r="B24" s="144" t="s">
        <v>69</v>
      </c>
      <c r="C24" s="170"/>
      <c r="D24" s="69" t="s">
        <v>70</v>
      </c>
      <c r="E24" s="66">
        <v>46</v>
      </c>
      <c r="F24" s="171"/>
      <c r="G24" s="168"/>
      <c r="H24" s="70"/>
      <c r="I24" s="81"/>
      <c r="J24" s="81"/>
    </row>
    <row r="25" spans="1:10" s="52" customFormat="1" ht="15" customHeight="1">
      <c r="A25" s="64"/>
      <c r="B25" s="144" t="s">
        <v>72</v>
      </c>
      <c r="C25" s="170"/>
      <c r="D25" s="69" t="s">
        <v>73</v>
      </c>
      <c r="E25" s="66">
        <v>47</v>
      </c>
      <c r="F25" s="171"/>
      <c r="G25" s="168"/>
      <c r="H25" s="70"/>
      <c r="I25" s="81"/>
      <c r="J25" s="81"/>
    </row>
    <row r="26" spans="1:10" s="52" customFormat="1" ht="15" customHeight="1">
      <c r="A26" s="64"/>
      <c r="B26" s="144" t="s">
        <v>75</v>
      </c>
      <c r="C26" s="170"/>
      <c r="D26" s="69" t="s">
        <v>76</v>
      </c>
      <c r="E26" s="66">
        <v>48</v>
      </c>
      <c r="F26" s="171"/>
      <c r="G26" s="168"/>
      <c r="H26" s="70"/>
      <c r="I26" s="81"/>
      <c r="J26" s="81"/>
    </row>
    <row r="27" spans="1:10" s="52" customFormat="1" ht="15" customHeight="1">
      <c r="A27" s="64"/>
      <c r="B27" s="144" t="s">
        <v>78</v>
      </c>
      <c r="C27" s="170"/>
      <c r="D27" s="69" t="s">
        <v>79</v>
      </c>
      <c r="E27" s="66">
        <v>49</v>
      </c>
      <c r="F27" s="171"/>
      <c r="G27" s="168"/>
      <c r="H27" s="70"/>
      <c r="I27" s="81"/>
      <c r="J27" s="81"/>
    </row>
    <row r="28" spans="1:10" s="52" customFormat="1" ht="15" customHeight="1">
      <c r="A28" s="64"/>
      <c r="B28" s="144" t="s">
        <v>81</v>
      </c>
      <c r="C28" s="170"/>
      <c r="D28" s="69" t="s">
        <v>82</v>
      </c>
      <c r="E28" s="66">
        <v>50</v>
      </c>
      <c r="F28" s="171"/>
      <c r="G28" s="168"/>
      <c r="H28" s="70"/>
      <c r="I28" s="81"/>
      <c r="J28" s="81"/>
    </row>
    <row r="29" spans="1:10" s="52" customFormat="1" ht="15" customHeight="1">
      <c r="A29" s="64"/>
      <c r="B29" s="144" t="s">
        <v>84</v>
      </c>
      <c r="C29" s="170"/>
      <c r="D29" s="69" t="s">
        <v>85</v>
      </c>
      <c r="E29" s="66">
        <v>51</v>
      </c>
      <c r="F29" s="171"/>
      <c r="G29" s="168"/>
      <c r="H29" s="70"/>
      <c r="I29" s="81"/>
      <c r="J29" s="81"/>
    </row>
    <row r="30" spans="1:10" s="52" customFormat="1" ht="15" customHeight="1">
      <c r="A30" s="64"/>
      <c r="B30" s="144" t="s">
        <v>87</v>
      </c>
      <c r="C30" s="170"/>
      <c r="D30" s="71"/>
      <c r="E30" s="66">
        <v>52</v>
      </c>
      <c r="F30" s="171"/>
      <c r="G30" s="168"/>
      <c r="H30" s="70"/>
      <c r="I30" s="81"/>
      <c r="J30" s="81"/>
    </row>
    <row r="31" spans="1:10" s="52" customFormat="1" ht="15" customHeight="1">
      <c r="A31" s="146" t="s">
        <v>89</v>
      </c>
      <c r="B31" s="144" t="s">
        <v>90</v>
      </c>
      <c r="C31" s="149">
        <v>23848.52</v>
      </c>
      <c r="D31" s="147" t="s">
        <v>91</v>
      </c>
      <c r="E31" s="66">
        <v>53</v>
      </c>
      <c r="F31" s="168">
        <v>22625.46</v>
      </c>
      <c r="G31" s="168">
        <v>22625.46</v>
      </c>
      <c r="H31" s="72"/>
      <c r="I31" s="81"/>
      <c r="J31" s="81"/>
    </row>
    <row r="32" spans="1:10" s="52" customFormat="1" ht="15" customHeight="1">
      <c r="A32" s="64" t="s">
        <v>143</v>
      </c>
      <c r="B32" s="144" t="s">
        <v>94</v>
      </c>
      <c r="C32" s="149">
        <v>329.9</v>
      </c>
      <c r="D32" s="71" t="s">
        <v>144</v>
      </c>
      <c r="E32" s="66">
        <v>54</v>
      </c>
      <c r="F32" s="168">
        <v>1552.96</v>
      </c>
      <c r="G32" s="168">
        <v>1552.96</v>
      </c>
      <c r="H32" s="73"/>
      <c r="I32" s="81"/>
      <c r="J32" s="81"/>
    </row>
    <row r="33" spans="1:10" s="52" customFormat="1" ht="15" customHeight="1">
      <c r="A33" s="64" t="s">
        <v>145</v>
      </c>
      <c r="B33" s="144" t="s">
        <v>98</v>
      </c>
      <c r="C33" s="149">
        <v>329.9</v>
      </c>
      <c r="D33" s="71"/>
      <c r="E33" s="66">
        <v>55</v>
      </c>
      <c r="F33" s="171"/>
      <c r="G33" s="168"/>
      <c r="H33" s="74"/>
      <c r="I33" s="81"/>
      <c r="J33" s="81"/>
    </row>
    <row r="34" spans="1:10" s="52" customFormat="1" ht="15" customHeight="1">
      <c r="A34" s="75" t="s">
        <v>146</v>
      </c>
      <c r="B34" s="144" t="s">
        <v>101</v>
      </c>
      <c r="C34" s="149"/>
      <c r="D34" s="76"/>
      <c r="E34" s="66">
        <v>56</v>
      </c>
      <c r="F34" s="172"/>
      <c r="G34" s="173"/>
      <c r="H34" s="77"/>
      <c r="I34" s="81"/>
      <c r="J34" s="81"/>
    </row>
    <row r="35" spans="1:10" s="52" customFormat="1" ht="15" customHeight="1">
      <c r="A35" s="78"/>
      <c r="B35" s="144" t="s">
        <v>104</v>
      </c>
      <c r="C35" s="170"/>
      <c r="D35" s="76"/>
      <c r="E35" s="66">
        <v>57</v>
      </c>
      <c r="F35" s="172"/>
      <c r="G35" s="173"/>
      <c r="H35" s="77"/>
      <c r="I35" s="81"/>
      <c r="J35" s="81"/>
    </row>
    <row r="36" spans="1:8" ht="15" customHeight="1" thickBot="1">
      <c r="A36" s="148" t="s">
        <v>103</v>
      </c>
      <c r="B36" s="148" t="s">
        <v>18</v>
      </c>
      <c r="C36" s="175">
        <v>24178.42</v>
      </c>
      <c r="D36" s="148" t="s">
        <v>103</v>
      </c>
      <c r="E36" s="174">
        <v>58</v>
      </c>
      <c r="F36" s="175">
        <v>24178.42</v>
      </c>
      <c r="G36" s="175">
        <v>24178.42</v>
      </c>
      <c r="H36" s="176"/>
    </row>
    <row r="37" s="53" customFormat="1" ht="18" customHeight="1">
      <c r="A37" s="79" t="s">
        <v>147</v>
      </c>
    </row>
    <row r="38" s="53" customFormat="1" ht="18" customHeight="1">
      <c r="A38" s="17" t="s">
        <v>148</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83"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31"/>
  <sheetViews>
    <sheetView zoomScalePageLayoutView="0" workbookViewId="0" topLeftCell="A1">
      <selection activeCell="F24" sqref="F24"/>
    </sheetView>
  </sheetViews>
  <sheetFormatPr defaultColWidth="9.00390625" defaultRowHeight="14.25"/>
  <cols>
    <col min="1" max="1" width="4.50390625" style="17" bestFit="1" customWidth="1"/>
    <col min="2" max="2" width="3.50390625" style="17" bestFit="1" customWidth="1"/>
    <col min="3" max="3" width="3.50390625" style="17" customWidth="1"/>
    <col min="4" max="4" width="31.00390625" style="17" customWidth="1"/>
    <col min="5" max="5" width="29.875" style="17" customWidth="1"/>
    <col min="6" max="6" width="28.375" style="17" customWidth="1"/>
    <col min="7" max="7" width="25.50390625" style="17" customWidth="1"/>
    <col min="8" max="248" width="9.00390625" style="17" customWidth="1"/>
    <col min="253" max="16384" width="9.00390625" style="17" customWidth="1"/>
  </cols>
  <sheetData>
    <row r="1" spans="1:7" ht="14.25">
      <c r="A1" s="49"/>
      <c r="B1" s="50"/>
      <c r="C1" s="50"/>
      <c r="D1" s="50"/>
      <c r="E1" s="50"/>
      <c r="F1" s="50"/>
      <c r="G1" s="50"/>
    </row>
    <row r="2" spans="1:7" ht="22.5" customHeight="1">
      <c r="A2" s="217" t="s">
        <v>149</v>
      </c>
      <c r="B2" s="217"/>
      <c r="C2" s="217"/>
      <c r="D2" s="217"/>
      <c r="E2" s="217"/>
      <c r="F2" s="217"/>
      <c r="G2" s="217"/>
    </row>
    <row r="3" spans="1:7" s="15" customFormat="1" ht="14.25">
      <c r="A3" s="18"/>
      <c r="B3" s="18"/>
      <c r="C3" s="18"/>
      <c r="D3" s="18"/>
      <c r="E3" s="18"/>
      <c r="F3" s="18"/>
      <c r="G3" s="11" t="s">
        <v>150</v>
      </c>
    </row>
    <row r="4" spans="1:7" s="15" customFormat="1" ht="14.25">
      <c r="A4" s="165" t="s">
        <v>286</v>
      </c>
      <c r="B4" s="18"/>
      <c r="C4" s="18"/>
      <c r="D4" s="18"/>
      <c r="E4" s="18"/>
      <c r="F4" s="18"/>
      <c r="G4" s="11" t="s">
        <v>7</v>
      </c>
    </row>
    <row r="5" spans="1:7" s="16" customFormat="1" ht="30" customHeight="1">
      <c r="A5" s="215" t="s">
        <v>109</v>
      </c>
      <c r="B5" s="215"/>
      <c r="C5" s="215"/>
      <c r="D5" s="215" t="s">
        <v>110</v>
      </c>
      <c r="E5" s="218" t="s">
        <v>151</v>
      </c>
      <c r="F5" s="219"/>
      <c r="G5" s="220"/>
    </row>
    <row r="6" spans="1:7" s="16" customFormat="1" ht="30" customHeight="1">
      <c r="A6" s="215"/>
      <c r="B6" s="215"/>
      <c r="C6" s="215"/>
      <c r="D6" s="215"/>
      <c r="E6" s="215" t="s">
        <v>121</v>
      </c>
      <c r="F6" s="216" t="s">
        <v>152</v>
      </c>
      <c r="G6" s="216" t="s">
        <v>153</v>
      </c>
    </row>
    <row r="7" spans="1:7" s="16" customFormat="1" ht="15" customHeight="1">
      <c r="A7" s="215"/>
      <c r="B7" s="215"/>
      <c r="C7" s="215"/>
      <c r="D7" s="215"/>
      <c r="E7" s="215"/>
      <c r="F7" s="215"/>
      <c r="G7" s="215"/>
    </row>
    <row r="8" spans="1:7" s="16" customFormat="1" ht="18" customHeight="1">
      <c r="A8" s="215" t="s">
        <v>117</v>
      </c>
      <c r="B8" s="215" t="s">
        <v>118</v>
      </c>
      <c r="C8" s="215" t="s">
        <v>119</v>
      </c>
      <c r="D8" s="21" t="s">
        <v>120</v>
      </c>
      <c r="E8" s="20">
        <v>7</v>
      </c>
      <c r="F8" s="20">
        <v>8</v>
      </c>
      <c r="G8" s="20">
        <v>9</v>
      </c>
    </row>
    <row r="9" spans="1:7" s="16" customFormat="1" ht="18" customHeight="1">
      <c r="A9" s="215"/>
      <c r="B9" s="215"/>
      <c r="C9" s="215"/>
      <c r="D9" s="20" t="s">
        <v>121</v>
      </c>
      <c r="E9" s="179">
        <v>22625.46</v>
      </c>
      <c r="F9" s="179">
        <v>22625.46</v>
      </c>
      <c r="G9" s="20"/>
    </row>
    <row r="10" spans="1:7" s="16" customFormat="1" ht="18" customHeight="1">
      <c r="A10" s="20">
        <v>201</v>
      </c>
      <c r="B10" s="20"/>
      <c r="C10" s="20"/>
      <c r="D10" s="160" t="s">
        <v>272</v>
      </c>
      <c r="E10" s="179"/>
      <c r="F10" s="179"/>
      <c r="G10" s="20"/>
    </row>
    <row r="11" spans="1:7" s="16" customFormat="1" ht="18" customHeight="1">
      <c r="A11" s="20">
        <v>201</v>
      </c>
      <c r="B11" s="20">
        <v>33</v>
      </c>
      <c r="C11" s="20"/>
      <c r="D11" s="160" t="s">
        <v>273</v>
      </c>
      <c r="E11" s="179"/>
      <c r="F11" s="179"/>
      <c r="G11" s="20"/>
    </row>
    <row r="12" spans="1:7" s="16" customFormat="1" ht="18" customHeight="1">
      <c r="A12" s="20">
        <v>201</v>
      </c>
      <c r="B12" s="20">
        <v>33</v>
      </c>
      <c r="C12" s="20">
        <v>99</v>
      </c>
      <c r="D12" s="160" t="s">
        <v>274</v>
      </c>
      <c r="E12" s="179"/>
      <c r="F12" s="179"/>
      <c r="G12" s="20"/>
    </row>
    <row r="13" spans="1:7" s="16" customFormat="1" ht="18" customHeight="1">
      <c r="A13" s="20">
        <v>208</v>
      </c>
      <c r="B13" s="20"/>
      <c r="C13" s="20"/>
      <c r="D13" s="160" t="s">
        <v>275</v>
      </c>
      <c r="E13" s="179">
        <v>120</v>
      </c>
      <c r="F13" s="179">
        <v>120</v>
      </c>
      <c r="G13" s="20"/>
    </row>
    <row r="14" spans="1:7" s="16" customFormat="1" ht="18" customHeight="1">
      <c r="A14" s="177">
        <v>208</v>
      </c>
      <c r="B14" s="178" t="s">
        <v>287</v>
      </c>
      <c r="C14" s="177"/>
      <c r="D14" s="160" t="s">
        <v>276</v>
      </c>
      <c r="E14" s="179">
        <v>120</v>
      </c>
      <c r="F14" s="179">
        <v>120</v>
      </c>
      <c r="G14" s="20"/>
    </row>
    <row r="15" spans="1:7" s="16" customFormat="1" ht="18" customHeight="1">
      <c r="A15" s="178" t="s">
        <v>289</v>
      </c>
      <c r="B15" s="178" t="s">
        <v>288</v>
      </c>
      <c r="C15" s="178" t="s">
        <v>288</v>
      </c>
      <c r="D15" s="160" t="s">
        <v>277</v>
      </c>
      <c r="E15" s="179">
        <v>84</v>
      </c>
      <c r="F15" s="179">
        <v>84</v>
      </c>
      <c r="G15" s="20"/>
    </row>
    <row r="16" spans="1:7" s="16" customFormat="1" ht="18" customHeight="1">
      <c r="A16" s="178" t="s">
        <v>290</v>
      </c>
      <c r="B16" s="178" t="s">
        <v>288</v>
      </c>
      <c r="C16" s="178" t="s">
        <v>291</v>
      </c>
      <c r="D16" s="160" t="s">
        <v>278</v>
      </c>
      <c r="E16" s="179">
        <v>36</v>
      </c>
      <c r="F16" s="179">
        <v>36</v>
      </c>
      <c r="G16" s="20"/>
    </row>
    <row r="17" spans="1:7" s="16" customFormat="1" ht="18" customHeight="1">
      <c r="A17" s="178" t="s">
        <v>292</v>
      </c>
      <c r="B17" s="177"/>
      <c r="C17" s="177"/>
      <c r="D17" s="160" t="s">
        <v>279</v>
      </c>
      <c r="E17" s="179">
        <v>22505.46</v>
      </c>
      <c r="F17" s="179">
        <v>22505.46</v>
      </c>
      <c r="G17" s="20"/>
    </row>
    <row r="18" spans="1:7" s="16" customFormat="1" ht="18" customHeight="1">
      <c r="A18" s="178" t="s">
        <v>292</v>
      </c>
      <c r="B18" s="178" t="s">
        <v>293</v>
      </c>
      <c r="C18" s="177"/>
      <c r="D18" s="160" t="s">
        <v>280</v>
      </c>
      <c r="E18" s="179">
        <v>22489.07</v>
      </c>
      <c r="F18" s="179">
        <v>22489.07</v>
      </c>
      <c r="G18" s="20"/>
    </row>
    <row r="19" spans="1:7" s="16" customFormat="1" ht="18" customHeight="1">
      <c r="A19" s="178" t="s">
        <v>292</v>
      </c>
      <c r="B19" s="178" t="s">
        <v>293</v>
      </c>
      <c r="C19" s="178" t="s">
        <v>294</v>
      </c>
      <c r="D19" s="160" t="s">
        <v>281</v>
      </c>
      <c r="E19" s="179">
        <v>22489.07</v>
      </c>
      <c r="F19" s="179">
        <v>22489.07</v>
      </c>
      <c r="G19" s="20"/>
    </row>
    <row r="20" spans="1:7" s="16" customFormat="1" ht="18" customHeight="1">
      <c r="A20" s="20">
        <v>212</v>
      </c>
      <c r="B20" s="20">
        <v>99</v>
      </c>
      <c r="C20" s="20"/>
      <c r="D20" s="160" t="s">
        <v>282</v>
      </c>
      <c r="E20" s="179">
        <v>16.39</v>
      </c>
      <c r="F20" s="179">
        <v>16.39</v>
      </c>
      <c r="G20" s="20"/>
    </row>
    <row r="21" spans="1:7" s="16" customFormat="1" ht="18" customHeight="1">
      <c r="A21" s="20">
        <v>212</v>
      </c>
      <c r="B21" s="20">
        <v>99</v>
      </c>
      <c r="C21" s="178" t="s">
        <v>295</v>
      </c>
      <c r="D21" s="160" t="s">
        <v>283</v>
      </c>
      <c r="E21" s="179">
        <v>16.39</v>
      </c>
      <c r="F21" s="179">
        <v>16.39</v>
      </c>
      <c r="G21" s="20"/>
    </row>
    <row r="22" spans="1:7" s="16" customFormat="1" ht="18" customHeight="1">
      <c r="A22" s="20"/>
      <c r="B22" s="20"/>
      <c r="C22" s="20"/>
      <c r="D22" s="20"/>
      <c r="E22" s="20"/>
      <c r="F22" s="20"/>
      <c r="G22" s="20"/>
    </row>
    <row r="23" spans="1:7" s="16" customFormat="1" ht="19.5" customHeight="1">
      <c r="A23" s="214" t="s">
        <v>154</v>
      </c>
      <c r="B23" s="214"/>
      <c r="C23" s="214"/>
      <c r="D23" s="214"/>
      <c r="E23" s="214"/>
      <c r="F23" s="214"/>
      <c r="G23" s="214"/>
    </row>
    <row r="24" s="16" customFormat="1" ht="19.5" customHeight="1">
      <c r="A24" s="16" t="s">
        <v>155</v>
      </c>
    </row>
    <row r="25" s="16" customFormat="1" ht="19.5" customHeight="1">
      <c r="A25" s="16" t="s">
        <v>156</v>
      </c>
    </row>
    <row r="26" spans="1:7" ht="19.5" customHeight="1">
      <c r="A26" s="30"/>
      <c r="B26" s="30"/>
      <c r="C26" s="30"/>
      <c r="D26" s="30"/>
      <c r="E26" s="30"/>
      <c r="F26" s="30"/>
      <c r="G26" s="30"/>
    </row>
    <row r="27" spans="1:7" ht="19.5" customHeight="1">
      <c r="A27" s="30"/>
      <c r="B27" s="30"/>
      <c r="C27" s="30"/>
      <c r="D27" s="30"/>
      <c r="E27" s="30"/>
      <c r="F27" s="30"/>
      <c r="G27" s="30"/>
    </row>
    <row r="28" spans="1:7" ht="14.25">
      <c r="A28" s="30"/>
      <c r="B28" s="30"/>
      <c r="C28" s="30"/>
      <c r="D28" s="30"/>
      <c r="E28" s="30"/>
      <c r="F28" s="30"/>
      <c r="G28" s="30"/>
    </row>
    <row r="29" spans="1:7" ht="14.25">
      <c r="A29" s="30"/>
      <c r="B29" s="30"/>
      <c r="C29" s="30"/>
      <c r="D29" s="30"/>
      <c r="E29" s="30"/>
      <c r="F29" s="30"/>
      <c r="G29" s="30"/>
    </row>
    <row r="30" spans="1:7" ht="14.25">
      <c r="A30" s="30"/>
      <c r="B30" s="30"/>
      <c r="C30" s="30"/>
      <c r="D30" s="30"/>
      <c r="E30" s="30"/>
      <c r="F30" s="30"/>
      <c r="G30" s="30"/>
    </row>
    <row r="31" spans="1:7" ht="14.25">
      <c r="A31" s="30"/>
      <c r="B31" s="30"/>
      <c r="C31" s="30"/>
      <c r="D31" s="30"/>
      <c r="E31" s="30"/>
      <c r="F31" s="30"/>
      <c r="G31" s="30"/>
    </row>
  </sheetData>
  <sheetProtection/>
  <mergeCells count="11">
    <mergeCell ref="A2:G2"/>
    <mergeCell ref="E5:G5"/>
    <mergeCell ref="A23:G23"/>
    <mergeCell ref="A8:A9"/>
    <mergeCell ref="B8:B9"/>
    <mergeCell ref="C8:C9"/>
    <mergeCell ref="D5:D7"/>
    <mergeCell ref="E6:E7"/>
    <mergeCell ref="F6:F7"/>
    <mergeCell ref="G6:G7"/>
    <mergeCell ref="A5:C7"/>
  </mergeCells>
  <printOptions horizontalCentered="1"/>
  <pageMargins left="0.1968503937007874" right="0.1968503937007874" top="0.5118110236220472" bottom="0.2755905511811024" header="0.5118110236220472" footer="0.5118110236220472"/>
  <pageSetup horizontalDpi="600" verticalDpi="600" orientation="landscape" paperSize="9"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tabSelected="1" zoomScalePageLayoutView="0" workbookViewId="0" topLeftCell="A1">
      <selection activeCell="H37" sqref="H37"/>
    </sheetView>
  </sheetViews>
  <sheetFormatPr defaultColWidth="9.00390625" defaultRowHeight="14.25"/>
  <cols>
    <col min="1" max="1" width="5.00390625" style="36" customWidth="1"/>
    <col min="2" max="2" width="29.00390625" style="36" customWidth="1"/>
    <col min="3" max="3" width="10.25390625" style="36" customWidth="1"/>
    <col min="4" max="4" width="5.00390625" style="36" customWidth="1"/>
    <col min="5" max="5" width="25.50390625" style="36" customWidth="1"/>
    <col min="6" max="6" width="10.625" style="36" customWidth="1"/>
    <col min="7" max="7" width="5.00390625" style="36" customWidth="1"/>
    <col min="8" max="8" width="32.375" style="36" customWidth="1"/>
    <col min="9" max="9" width="11.00390625" style="36" customWidth="1"/>
    <col min="10" max="10" width="8.50390625" style="36" customWidth="1"/>
    <col min="11" max="16384" width="9.00390625" style="36" customWidth="1"/>
  </cols>
  <sheetData>
    <row r="1" spans="1:9" ht="21.75">
      <c r="A1" s="221" t="s">
        <v>157</v>
      </c>
      <c r="B1" s="221"/>
      <c r="C1" s="221"/>
      <c r="D1" s="221"/>
      <c r="E1" s="221"/>
      <c r="F1" s="221"/>
      <c r="G1" s="221"/>
      <c r="H1" s="221"/>
      <c r="I1" s="221"/>
    </row>
    <row r="2" spans="1:9" s="33" customFormat="1" ht="20.25" customHeight="1">
      <c r="A2" s="37"/>
      <c r="B2" s="37"/>
      <c r="C2" s="37"/>
      <c r="I2" s="45" t="s">
        <v>158</v>
      </c>
    </row>
    <row r="3" spans="1:9" s="34" customFormat="1" ht="15" customHeight="1">
      <c r="A3" s="167" t="s">
        <v>286</v>
      </c>
      <c r="I3" s="46" t="s">
        <v>7</v>
      </c>
    </row>
    <row r="4" spans="1:9" s="35" customFormat="1" ht="24.75" customHeight="1">
      <c r="A4" s="38" t="s">
        <v>109</v>
      </c>
      <c r="B4" s="39" t="s">
        <v>110</v>
      </c>
      <c r="C4" s="39" t="s">
        <v>12</v>
      </c>
      <c r="D4" s="39" t="s">
        <v>109</v>
      </c>
      <c r="E4" s="39" t="s">
        <v>110</v>
      </c>
      <c r="F4" s="39" t="s">
        <v>12</v>
      </c>
      <c r="G4" s="39" t="s">
        <v>109</v>
      </c>
      <c r="H4" s="39" t="s">
        <v>110</v>
      </c>
      <c r="I4" s="47" t="s">
        <v>12</v>
      </c>
    </row>
    <row r="5" spans="1:9" s="35" customFormat="1" ht="13.5" customHeight="1">
      <c r="A5" s="40">
        <v>301</v>
      </c>
      <c r="B5" s="41" t="s">
        <v>159</v>
      </c>
      <c r="C5" s="183">
        <v>2095.86</v>
      </c>
      <c r="D5" s="43">
        <v>302</v>
      </c>
      <c r="E5" s="41" t="s">
        <v>160</v>
      </c>
      <c r="F5" s="183">
        <v>20097.45</v>
      </c>
      <c r="G5" s="43">
        <v>307</v>
      </c>
      <c r="H5" s="41" t="s">
        <v>161</v>
      </c>
      <c r="I5" s="48"/>
    </row>
    <row r="6" spans="1:9" s="35" customFormat="1" ht="13.5" customHeight="1">
      <c r="A6" s="40">
        <v>30101</v>
      </c>
      <c r="B6" s="41" t="s">
        <v>162</v>
      </c>
      <c r="C6" s="183">
        <v>385.18</v>
      </c>
      <c r="D6" s="43">
        <v>30201</v>
      </c>
      <c r="E6" s="41" t="s">
        <v>163</v>
      </c>
      <c r="F6" s="183">
        <v>25.22</v>
      </c>
      <c r="G6" s="43">
        <v>30701</v>
      </c>
      <c r="H6" s="41" t="s">
        <v>164</v>
      </c>
      <c r="I6" s="48"/>
    </row>
    <row r="7" spans="1:9" s="35" customFormat="1" ht="13.5" customHeight="1">
      <c r="A7" s="40">
        <v>30102</v>
      </c>
      <c r="B7" s="41" t="s">
        <v>165</v>
      </c>
      <c r="C7" s="183"/>
      <c r="D7" s="43">
        <v>30202</v>
      </c>
      <c r="E7" s="41" t="s">
        <v>166</v>
      </c>
      <c r="F7" s="183">
        <v>1.43</v>
      </c>
      <c r="G7" s="43">
        <v>30702</v>
      </c>
      <c r="H7" s="41" t="s">
        <v>167</v>
      </c>
      <c r="I7" s="185"/>
    </row>
    <row r="8" spans="1:9" s="35" customFormat="1" ht="13.5" customHeight="1">
      <c r="A8" s="40">
        <v>30103</v>
      </c>
      <c r="B8" s="41" t="s">
        <v>168</v>
      </c>
      <c r="C8" s="183">
        <v>746.91</v>
      </c>
      <c r="D8" s="43">
        <v>30203</v>
      </c>
      <c r="E8" s="41" t="s">
        <v>169</v>
      </c>
      <c r="F8" s="183">
        <v>3.22</v>
      </c>
      <c r="G8" s="43">
        <v>310</v>
      </c>
      <c r="H8" s="41" t="s">
        <v>170</v>
      </c>
      <c r="I8" s="185">
        <v>0.21</v>
      </c>
    </row>
    <row r="9" spans="1:9" s="35" customFormat="1" ht="13.5" customHeight="1">
      <c r="A9" s="40">
        <v>30106</v>
      </c>
      <c r="B9" s="41" t="s">
        <v>171</v>
      </c>
      <c r="C9" s="183">
        <v>64.24</v>
      </c>
      <c r="D9" s="43">
        <v>30204</v>
      </c>
      <c r="E9" s="41" t="s">
        <v>172</v>
      </c>
      <c r="F9" s="183"/>
      <c r="G9" s="43">
        <v>31001</v>
      </c>
      <c r="H9" s="41" t="s">
        <v>173</v>
      </c>
      <c r="I9" s="185"/>
    </row>
    <row r="10" spans="1:9" s="35" customFormat="1" ht="13.5" customHeight="1">
      <c r="A10" s="40">
        <v>30107</v>
      </c>
      <c r="B10" s="41" t="s">
        <v>174</v>
      </c>
      <c r="C10" s="183">
        <v>36.51</v>
      </c>
      <c r="D10" s="43">
        <v>30205</v>
      </c>
      <c r="E10" s="41" t="s">
        <v>175</v>
      </c>
      <c r="F10" s="183">
        <v>4.27</v>
      </c>
      <c r="G10" s="43">
        <v>31002</v>
      </c>
      <c r="H10" s="41" t="s">
        <v>176</v>
      </c>
      <c r="I10" s="185">
        <v>0.21</v>
      </c>
    </row>
    <row r="11" spans="1:9" s="35" customFormat="1" ht="13.5" customHeight="1">
      <c r="A11" s="40">
        <v>30108</v>
      </c>
      <c r="B11" s="41" t="s">
        <v>177</v>
      </c>
      <c r="C11" s="183">
        <v>84.71</v>
      </c>
      <c r="D11" s="43">
        <v>30206</v>
      </c>
      <c r="E11" s="41" t="s">
        <v>178</v>
      </c>
      <c r="F11" s="183">
        <v>0.61</v>
      </c>
      <c r="G11" s="43">
        <v>31003</v>
      </c>
      <c r="H11" s="41" t="s">
        <v>179</v>
      </c>
      <c r="I11" s="185"/>
    </row>
    <row r="12" spans="1:9" s="35" customFormat="1" ht="13.5" customHeight="1">
      <c r="A12" s="40">
        <v>30109</v>
      </c>
      <c r="B12" s="41" t="s">
        <v>180</v>
      </c>
      <c r="C12" s="183">
        <v>36.55</v>
      </c>
      <c r="D12" s="43">
        <v>30207</v>
      </c>
      <c r="E12" s="41" t="s">
        <v>181</v>
      </c>
      <c r="F12" s="183">
        <v>1.23</v>
      </c>
      <c r="G12" s="43">
        <v>31005</v>
      </c>
      <c r="H12" s="41" t="s">
        <v>182</v>
      </c>
      <c r="I12" s="185"/>
    </row>
    <row r="13" spans="1:9" s="35" customFormat="1" ht="13.5" customHeight="1">
      <c r="A13" s="40">
        <v>30110</v>
      </c>
      <c r="B13" s="41" t="s">
        <v>183</v>
      </c>
      <c r="C13" s="183">
        <v>30.6</v>
      </c>
      <c r="D13" s="43">
        <v>30208</v>
      </c>
      <c r="E13" s="41" t="s">
        <v>184</v>
      </c>
      <c r="F13" s="183"/>
      <c r="G13" s="43">
        <v>31006</v>
      </c>
      <c r="H13" s="41" t="s">
        <v>185</v>
      </c>
      <c r="I13" s="185"/>
    </row>
    <row r="14" spans="1:9" s="35" customFormat="1" ht="13.5" customHeight="1">
      <c r="A14" s="40">
        <v>30111</v>
      </c>
      <c r="B14" s="41" t="s">
        <v>186</v>
      </c>
      <c r="C14" s="183">
        <v>26.11</v>
      </c>
      <c r="D14" s="43">
        <v>30209</v>
      </c>
      <c r="E14" s="41" t="s">
        <v>187</v>
      </c>
      <c r="F14" s="183">
        <v>47.46</v>
      </c>
      <c r="G14" s="43">
        <v>31007</v>
      </c>
      <c r="H14" s="41" t="s">
        <v>188</v>
      </c>
      <c r="I14" s="185"/>
    </row>
    <row r="15" spans="1:9" s="35" customFormat="1" ht="13.5" customHeight="1">
      <c r="A15" s="40">
        <v>30112</v>
      </c>
      <c r="B15" s="41" t="s">
        <v>189</v>
      </c>
      <c r="C15" s="183">
        <v>105.35</v>
      </c>
      <c r="D15" s="43">
        <v>30211</v>
      </c>
      <c r="E15" s="41" t="s">
        <v>190</v>
      </c>
      <c r="F15" s="183">
        <v>0.93</v>
      </c>
      <c r="G15" s="43">
        <v>31008</v>
      </c>
      <c r="H15" s="41" t="s">
        <v>191</v>
      </c>
      <c r="I15" s="185"/>
    </row>
    <row r="16" spans="1:9" s="35" customFormat="1" ht="13.5" customHeight="1">
      <c r="A16" s="40">
        <v>30113</v>
      </c>
      <c r="B16" s="41" t="s">
        <v>192</v>
      </c>
      <c r="C16" s="183">
        <v>89.46</v>
      </c>
      <c r="D16" s="43">
        <v>30212</v>
      </c>
      <c r="E16" s="41" t="s">
        <v>193</v>
      </c>
      <c r="F16" s="183"/>
      <c r="G16" s="43">
        <v>31009</v>
      </c>
      <c r="H16" s="41" t="s">
        <v>194</v>
      </c>
      <c r="I16" s="185"/>
    </row>
    <row r="17" spans="1:9" s="35" customFormat="1" ht="13.5" customHeight="1">
      <c r="A17" s="40">
        <v>30114</v>
      </c>
      <c r="B17" s="41" t="s">
        <v>195</v>
      </c>
      <c r="C17" s="183"/>
      <c r="D17" s="43">
        <v>30213</v>
      </c>
      <c r="E17" s="41" t="s">
        <v>196</v>
      </c>
      <c r="F17" s="183">
        <v>10.57</v>
      </c>
      <c r="G17" s="43">
        <v>31010</v>
      </c>
      <c r="H17" s="41" t="s">
        <v>197</v>
      </c>
      <c r="I17" s="185"/>
    </row>
    <row r="18" spans="1:9" s="35" customFormat="1" ht="13.5" customHeight="1">
      <c r="A18" s="40">
        <v>30199</v>
      </c>
      <c r="B18" s="41" t="s">
        <v>198</v>
      </c>
      <c r="C18" s="183">
        <v>490.24</v>
      </c>
      <c r="D18" s="43">
        <v>30214</v>
      </c>
      <c r="E18" s="41" t="s">
        <v>199</v>
      </c>
      <c r="F18" s="183">
        <v>119.51</v>
      </c>
      <c r="G18" s="43">
        <v>31011</v>
      </c>
      <c r="H18" s="41" t="s">
        <v>200</v>
      </c>
      <c r="I18" s="185"/>
    </row>
    <row r="19" spans="1:9" s="35" customFormat="1" ht="13.5" customHeight="1">
      <c r="A19" s="40">
        <v>303</v>
      </c>
      <c r="B19" s="41" t="s">
        <v>201</v>
      </c>
      <c r="C19" s="183">
        <v>431.94</v>
      </c>
      <c r="D19" s="43">
        <v>30215</v>
      </c>
      <c r="E19" s="41" t="s">
        <v>202</v>
      </c>
      <c r="F19" s="183"/>
      <c r="G19" s="43">
        <v>31012</v>
      </c>
      <c r="H19" s="41" t="s">
        <v>203</v>
      </c>
      <c r="I19" s="185"/>
    </row>
    <row r="20" spans="1:9" s="35" customFormat="1" ht="13.5" customHeight="1">
      <c r="A20" s="40">
        <v>30301</v>
      </c>
      <c r="B20" s="41" t="s">
        <v>204</v>
      </c>
      <c r="C20" s="183"/>
      <c r="D20" s="43">
        <v>30216</v>
      </c>
      <c r="E20" s="41" t="s">
        <v>205</v>
      </c>
      <c r="F20" s="183">
        <v>2.65</v>
      </c>
      <c r="G20" s="43">
        <v>31013</v>
      </c>
      <c r="H20" s="41" t="s">
        <v>206</v>
      </c>
      <c r="I20" s="185"/>
    </row>
    <row r="21" spans="1:9" s="35" customFormat="1" ht="13.5" customHeight="1">
      <c r="A21" s="40">
        <v>30302</v>
      </c>
      <c r="B21" s="41" t="s">
        <v>207</v>
      </c>
      <c r="C21" s="183"/>
      <c r="D21" s="43">
        <v>30217</v>
      </c>
      <c r="E21" s="41" t="s">
        <v>208</v>
      </c>
      <c r="F21" s="183"/>
      <c r="G21" s="43">
        <v>31019</v>
      </c>
      <c r="H21" s="41" t="s">
        <v>209</v>
      </c>
      <c r="I21" s="185"/>
    </row>
    <row r="22" spans="1:9" s="35" customFormat="1" ht="13.5" customHeight="1">
      <c r="A22" s="40">
        <v>30303</v>
      </c>
      <c r="B22" s="41" t="s">
        <v>210</v>
      </c>
      <c r="C22" s="183"/>
      <c r="D22" s="43">
        <v>30218</v>
      </c>
      <c r="E22" s="41" t="s">
        <v>211</v>
      </c>
      <c r="F22" s="183">
        <v>1394.41</v>
      </c>
      <c r="G22" s="43">
        <v>31021</v>
      </c>
      <c r="H22" s="41" t="s">
        <v>212</v>
      </c>
      <c r="I22" s="185"/>
    </row>
    <row r="23" spans="1:9" s="35" customFormat="1" ht="13.5" customHeight="1">
      <c r="A23" s="40">
        <v>30304</v>
      </c>
      <c r="B23" s="41" t="s">
        <v>213</v>
      </c>
      <c r="C23" s="183">
        <v>4.21</v>
      </c>
      <c r="D23" s="43">
        <v>30224</v>
      </c>
      <c r="E23" s="41" t="s">
        <v>214</v>
      </c>
      <c r="F23" s="183"/>
      <c r="G23" s="43">
        <v>31022</v>
      </c>
      <c r="H23" s="41" t="s">
        <v>215</v>
      </c>
      <c r="I23" s="185"/>
    </row>
    <row r="24" spans="1:9" s="35" customFormat="1" ht="13.5" customHeight="1">
      <c r="A24" s="40">
        <v>30305</v>
      </c>
      <c r="B24" s="41" t="s">
        <v>216</v>
      </c>
      <c r="C24" s="183">
        <v>382.03</v>
      </c>
      <c r="D24" s="43">
        <v>30225</v>
      </c>
      <c r="E24" s="41" t="s">
        <v>217</v>
      </c>
      <c r="F24" s="183"/>
      <c r="G24" s="43">
        <v>31099</v>
      </c>
      <c r="H24" s="41" t="s">
        <v>218</v>
      </c>
      <c r="I24" s="185"/>
    </row>
    <row r="25" spans="1:9" s="35" customFormat="1" ht="13.5" customHeight="1">
      <c r="A25" s="40">
        <v>30306</v>
      </c>
      <c r="B25" s="41" t="s">
        <v>219</v>
      </c>
      <c r="C25" s="183"/>
      <c r="D25" s="43">
        <v>30226</v>
      </c>
      <c r="E25" s="41" t="s">
        <v>220</v>
      </c>
      <c r="F25" s="183">
        <v>1428.81</v>
      </c>
      <c r="G25" s="43">
        <v>399</v>
      </c>
      <c r="H25" s="41" t="s">
        <v>221</v>
      </c>
      <c r="I25" s="185"/>
    </row>
    <row r="26" spans="1:9" s="35" customFormat="1" ht="13.5" customHeight="1">
      <c r="A26" s="40">
        <v>30307</v>
      </c>
      <c r="B26" s="41" t="s">
        <v>222</v>
      </c>
      <c r="C26" s="183">
        <v>32.48</v>
      </c>
      <c r="D26" s="43">
        <v>30227</v>
      </c>
      <c r="E26" s="41" t="s">
        <v>223</v>
      </c>
      <c r="F26" s="183">
        <v>11106.33</v>
      </c>
      <c r="G26" s="43">
        <v>39906</v>
      </c>
      <c r="H26" s="41" t="s">
        <v>224</v>
      </c>
      <c r="I26" s="185"/>
    </row>
    <row r="27" spans="1:9" s="35" customFormat="1" ht="13.5" customHeight="1">
      <c r="A27" s="40">
        <v>30308</v>
      </c>
      <c r="B27" s="41" t="s">
        <v>225</v>
      </c>
      <c r="C27" s="183"/>
      <c r="D27" s="43">
        <v>30228</v>
      </c>
      <c r="E27" s="41" t="s">
        <v>226</v>
      </c>
      <c r="F27" s="183">
        <v>38</v>
      </c>
      <c r="G27" s="43">
        <v>39907</v>
      </c>
      <c r="H27" s="41" t="s">
        <v>227</v>
      </c>
      <c r="I27" s="185"/>
    </row>
    <row r="28" spans="1:9" s="35" customFormat="1" ht="13.5" customHeight="1">
      <c r="A28" s="40">
        <v>30309</v>
      </c>
      <c r="B28" s="41" t="s">
        <v>228</v>
      </c>
      <c r="C28" s="183"/>
      <c r="D28" s="43">
        <v>30229</v>
      </c>
      <c r="E28" s="41" t="s">
        <v>229</v>
      </c>
      <c r="F28" s="183">
        <v>2.82</v>
      </c>
      <c r="G28" s="43">
        <v>39908</v>
      </c>
      <c r="H28" s="41" t="s">
        <v>230</v>
      </c>
      <c r="I28" s="185"/>
    </row>
    <row r="29" spans="1:9" s="35" customFormat="1" ht="13.5" customHeight="1">
      <c r="A29" s="40">
        <v>30310</v>
      </c>
      <c r="B29" s="41" t="s">
        <v>231</v>
      </c>
      <c r="C29" s="183"/>
      <c r="D29" s="43">
        <v>30231</v>
      </c>
      <c r="E29" s="41" t="s">
        <v>232</v>
      </c>
      <c r="F29" s="183">
        <v>9.41</v>
      </c>
      <c r="G29" s="43">
        <v>39999</v>
      </c>
      <c r="H29" s="41" t="s">
        <v>233</v>
      </c>
      <c r="I29" s="185"/>
    </row>
    <row r="30" spans="1:9" s="35" customFormat="1" ht="13.5" customHeight="1">
      <c r="A30" s="40">
        <v>30399</v>
      </c>
      <c r="B30" s="41" t="s">
        <v>234</v>
      </c>
      <c r="C30" s="183">
        <v>13.21</v>
      </c>
      <c r="D30" s="43">
        <v>30239</v>
      </c>
      <c r="E30" s="41" t="s">
        <v>235</v>
      </c>
      <c r="F30" s="183">
        <v>260.9</v>
      </c>
      <c r="G30" s="43"/>
      <c r="H30" s="41"/>
      <c r="I30" s="185"/>
    </row>
    <row r="31" spans="1:9" s="35" customFormat="1" ht="13.5" customHeight="1">
      <c r="A31" s="44"/>
      <c r="B31" s="42"/>
      <c r="C31" s="183"/>
      <c r="D31" s="43">
        <v>30240</v>
      </c>
      <c r="E31" s="41" t="s">
        <v>236</v>
      </c>
      <c r="F31" s="183"/>
      <c r="G31" s="43"/>
      <c r="H31" s="41"/>
      <c r="I31" s="185"/>
    </row>
    <row r="32" spans="1:9" s="35" customFormat="1" ht="13.5" customHeight="1">
      <c r="A32" s="44"/>
      <c r="B32" s="42"/>
      <c r="C32" s="183"/>
      <c r="D32" s="43">
        <v>30299</v>
      </c>
      <c r="E32" s="41" t="s">
        <v>237</v>
      </c>
      <c r="F32" s="183">
        <v>5639.69</v>
      </c>
      <c r="G32" s="43"/>
      <c r="H32" s="41"/>
      <c r="I32" s="185"/>
    </row>
    <row r="33" spans="1:9" s="35" customFormat="1" ht="13.5" customHeight="1">
      <c r="A33" s="44"/>
      <c r="B33" s="42"/>
      <c r="C33" s="183"/>
      <c r="D33" s="43"/>
      <c r="E33" s="41"/>
      <c r="F33" s="183"/>
      <c r="G33" s="43"/>
      <c r="H33" s="41"/>
      <c r="I33" s="185"/>
    </row>
    <row r="34" spans="1:9" s="35" customFormat="1" ht="13.5" customHeight="1">
      <c r="A34" s="222" t="s">
        <v>238</v>
      </c>
      <c r="B34" s="223"/>
      <c r="C34" s="184">
        <v>2527.8</v>
      </c>
      <c r="D34" s="223" t="s">
        <v>239</v>
      </c>
      <c r="E34" s="223"/>
      <c r="F34" s="223"/>
      <c r="G34" s="223"/>
      <c r="H34" s="223"/>
      <c r="I34" s="186">
        <f>I8+F5</f>
        <v>20097.66</v>
      </c>
    </row>
    <row r="35" spans="1:9" ht="19.5" customHeight="1">
      <c r="A35" s="224" t="s">
        <v>240</v>
      </c>
      <c r="B35" s="224"/>
      <c r="C35" s="224"/>
      <c r="D35" s="224"/>
      <c r="E35" s="224"/>
      <c r="F35" s="224"/>
      <c r="G35" s="224"/>
      <c r="H35" s="224"/>
      <c r="I35" s="224"/>
    </row>
    <row r="36" spans="1:9" ht="19.5" customHeight="1">
      <c r="A36" s="224" t="s">
        <v>241</v>
      </c>
      <c r="B36" s="224"/>
      <c r="C36" s="224"/>
      <c r="D36" s="224"/>
      <c r="E36" s="224"/>
      <c r="F36" s="224"/>
      <c r="G36" s="224"/>
      <c r="H36" s="224"/>
      <c r="I36" s="224"/>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E31" sqref="E31"/>
    </sheetView>
  </sheetViews>
  <sheetFormatPr defaultColWidth="9.00390625" defaultRowHeight="14.25"/>
  <cols>
    <col min="1" max="2" width="3.50390625" style="17" bestFit="1" customWidth="1"/>
    <col min="3" max="3" width="3.50390625" style="17" customWidth="1"/>
    <col min="4" max="10" width="16.125" style="17" customWidth="1"/>
    <col min="11" max="16384" width="9.00390625" style="17" customWidth="1"/>
  </cols>
  <sheetData>
    <row r="1" spans="1:10" ht="14.25">
      <c r="A1" s="217" t="s">
        <v>242</v>
      </c>
      <c r="B1" s="217"/>
      <c r="C1" s="217"/>
      <c r="D1" s="217"/>
      <c r="E1" s="217"/>
      <c r="F1" s="217"/>
      <c r="G1" s="217"/>
      <c r="H1" s="217"/>
      <c r="I1" s="217"/>
      <c r="J1" s="217"/>
    </row>
    <row r="2" spans="1:10" ht="22.5" customHeight="1">
      <c r="A2" s="217"/>
      <c r="B2" s="217"/>
      <c r="C2" s="217"/>
      <c r="D2" s="217"/>
      <c r="E2" s="217"/>
      <c r="F2" s="217"/>
      <c r="G2" s="217"/>
      <c r="H2" s="217"/>
      <c r="I2" s="217"/>
      <c r="J2" s="217"/>
    </row>
    <row r="3" spans="1:10" s="15" customFormat="1" ht="14.25">
      <c r="A3" s="18"/>
      <c r="B3" s="18"/>
      <c r="C3" s="18"/>
      <c r="D3" s="19"/>
      <c r="E3" s="2"/>
      <c r="F3" s="2"/>
      <c r="G3" s="2"/>
      <c r="H3" s="2"/>
      <c r="I3" s="2"/>
      <c r="J3" s="11" t="s">
        <v>243</v>
      </c>
    </row>
    <row r="4" spans="1:10" s="15" customFormat="1" ht="14.25">
      <c r="A4" s="165" t="s">
        <v>286</v>
      </c>
      <c r="B4" s="18"/>
      <c r="C4" s="18"/>
      <c r="D4" s="19"/>
      <c r="E4" s="12"/>
      <c r="F4" s="12"/>
      <c r="G4" s="12"/>
      <c r="H4" s="12"/>
      <c r="I4" s="12"/>
      <c r="J4" s="11" t="s">
        <v>7</v>
      </c>
    </row>
    <row r="5" spans="1:10" s="16" customFormat="1" ht="30" customHeight="1">
      <c r="A5" s="215" t="s">
        <v>109</v>
      </c>
      <c r="B5" s="215"/>
      <c r="C5" s="215"/>
      <c r="D5" s="215" t="s">
        <v>110</v>
      </c>
      <c r="E5" s="225" t="s">
        <v>143</v>
      </c>
      <c r="F5" s="225" t="s">
        <v>244</v>
      </c>
      <c r="G5" s="225" t="s">
        <v>151</v>
      </c>
      <c r="H5" s="225"/>
      <c r="I5" s="225"/>
      <c r="J5" s="225" t="s">
        <v>144</v>
      </c>
    </row>
    <row r="6" spans="1:10" s="16" customFormat="1" ht="30" customHeight="1">
      <c r="A6" s="215"/>
      <c r="B6" s="215"/>
      <c r="C6" s="215"/>
      <c r="D6" s="215"/>
      <c r="E6" s="225"/>
      <c r="F6" s="225"/>
      <c r="G6" s="225" t="s">
        <v>245</v>
      </c>
      <c r="H6" s="225" t="s">
        <v>246</v>
      </c>
      <c r="I6" s="225" t="s">
        <v>129</v>
      </c>
      <c r="J6" s="225"/>
    </row>
    <row r="7" spans="1:10" s="16" customFormat="1" ht="53.25" customHeight="1">
      <c r="A7" s="215"/>
      <c r="B7" s="215"/>
      <c r="C7" s="215"/>
      <c r="D7" s="215"/>
      <c r="E7" s="225"/>
      <c r="F7" s="225"/>
      <c r="G7" s="225"/>
      <c r="H7" s="225"/>
      <c r="I7" s="225"/>
      <c r="J7" s="225"/>
    </row>
    <row r="8" spans="1:10" s="16" customFormat="1" ht="19.5" customHeight="1">
      <c r="A8" s="215" t="s">
        <v>117</v>
      </c>
      <c r="B8" s="215" t="s">
        <v>118</v>
      </c>
      <c r="C8" s="215" t="s">
        <v>119</v>
      </c>
      <c r="D8" s="21" t="s">
        <v>120</v>
      </c>
      <c r="E8" s="22">
        <v>1</v>
      </c>
      <c r="F8" s="22">
        <v>2</v>
      </c>
      <c r="G8" s="22">
        <v>3</v>
      </c>
      <c r="H8" s="22">
        <v>4</v>
      </c>
      <c r="I8" s="22">
        <v>5</v>
      </c>
      <c r="J8" s="22">
        <v>6</v>
      </c>
    </row>
    <row r="9" spans="1:10" s="16" customFormat="1" ht="24" customHeight="1">
      <c r="A9" s="215"/>
      <c r="B9" s="215"/>
      <c r="C9" s="215"/>
      <c r="D9" s="20" t="s">
        <v>121</v>
      </c>
      <c r="E9" s="23"/>
      <c r="F9" s="23"/>
      <c r="G9" s="23"/>
      <c r="H9" s="23"/>
      <c r="I9" s="23"/>
      <c r="J9" s="23"/>
    </row>
    <row r="10" spans="1:10" s="16" customFormat="1" ht="24" customHeight="1">
      <c r="A10" s="20"/>
      <c r="B10" s="20"/>
      <c r="C10" s="20"/>
      <c r="D10" s="20"/>
      <c r="E10" s="24"/>
      <c r="F10" s="24"/>
      <c r="G10" s="24"/>
      <c r="H10" s="24"/>
      <c r="I10" s="24"/>
      <c r="J10" s="24"/>
    </row>
    <row r="11" spans="1:10" s="16" customFormat="1" ht="24" customHeight="1">
      <c r="A11" s="20"/>
      <c r="B11" s="20"/>
      <c r="C11" s="20"/>
      <c r="D11" s="20"/>
      <c r="E11" s="25"/>
      <c r="F11" s="25"/>
      <c r="G11" s="25"/>
      <c r="H11" s="26"/>
      <c r="I11" s="26"/>
      <c r="J11" s="25"/>
    </row>
    <row r="12" spans="1:10" s="16" customFormat="1" ht="24" customHeight="1">
      <c r="A12" s="20"/>
      <c r="B12" s="20"/>
      <c r="C12" s="20"/>
      <c r="D12" s="20"/>
      <c r="E12" s="25"/>
      <c r="F12" s="25"/>
      <c r="G12" s="25"/>
      <c r="H12" s="25"/>
      <c r="I12" s="31"/>
      <c r="J12" s="25"/>
    </row>
    <row r="13" spans="1:10" s="16" customFormat="1" ht="24" customHeight="1">
      <c r="A13" s="20"/>
      <c r="B13" s="20"/>
      <c r="C13" s="20"/>
      <c r="D13" s="20"/>
      <c r="E13" s="25"/>
      <c r="F13" s="25"/>
      <c r="G13" s="25"/>
      <c r="H13" s="25"/>
      <c r="I13" s="31"/>
      <c r="J13" s="25"/>
    </row>
    <row r="14" spans="1:10" s="16" customFormat="1" ht="24" customHeight="1">
      <c r="A14" s="20"/>
      <c r="B14" s="20"/>
      <c r="C14" s="20"/>
      <c r="D14" s="20"/>
      <c r="E14" s="25"/>
      <c r="F14" s="25"/>
      <c r="G14" s="25"/>
      <c r="H14" s="25"/>
      <c r="I14" s="25"/>
      <c r="J14" s="25"/>
    </row>
    <row r="15" spans="1:10" s="16" customFormat="1" ht="24" customHeight="1">
      <c r="A15" s="20"/>
      <c r="B15" s="20"/>
      <c r="C15" s="20"/>
      <c r="D15" s="20"/>
      <c r="E15" s="25"/>
      <c r="F15" s="25"/>
      <c r="G15" s="25"/>
      <c r="H15" s="25"/>
      <c r="I15" s="25"/>
      <c r="J15" s="25"/>
    </row>
    <row r="16" spans="1:11" s="16" customFormat="1" ht="19.5" customHeight="1">
      <c r="A16" s="27" t="s">
        <v>247</v>
      </c>
      <c r="B16" s="27"/>
      <c r="C16" s="27"/>
      <c r="D16" s="28"/>
      <c r="E16" s="29"/>
      <c r="F16" s="29"/>
      <c r="G16" s="29"/>
      <c r="H16" s="29"/>
      <c r="I16" s="29"/>
      <c r="J16" s="29"/>
      <c r="K16" s="32"/>
    </row>
    <row r="17" s="16" customFormat="1" ht="19.5" customHeight="1">
      <c r="A17" s="16" t="s">
        <v>155</v>
      </c>
    </row>
    <row r="18" s="16" customFormat="1" ht="19.5" customHeight="1">
      <c r="A18" s="16" t="s">
        <v>156</v>
      </c>
    </row>
    <row r="19" spans="1:4" ht="19.5" customHeight="1">
      <c r="A19" s="30"/>
      <c r="B19" s="30"/>
      <c r="C19" s="30"/>
      <c r="D19" s="30"/>
    </row>
    <row r="20" spans="1:4" ht="19.5" customHeight="1">
      <c r="A20" s="30"/>
      <c r="B20" s="30"/>
      <c r="C20" s="30"/>
      <c r="D20" s="30"/>
    </row>
    <row r="21" spans="1:4" ht="14.25">
      <c r="A21" s="30"/>
      <c r="B21" s="30"/>
      <c r="C21" s="30"/>
      <c r="D21" s="30"/>
    </row>
    <row r="22" spans="1:4" ht="14.25">
      <c r="A22" s="30"/>
      <c r="B22" s="30"/>
      <c r="C22" s="30"/>
      <c r="D22" s="30"/>
    </row>
    <row r="23" spans="1:4" ht="14.25">
      <c r="A23" s="30"/>
      <c r="B23" s="30"/>
      <c r="C23" s="30"/>
      <c r="D23" s="30"/>
    </row>
    <row r="24" spans="1:4" ht="14.25">
      <c r="A24" s="30"/>
      <c r="B24" s="30"/>
      <c r="C24" s="30"/>
      <c r="D24" s="30"/>
    </row>
  </sheetData>
  <sheetProtection/>
  <mergeCells count="13">
    <mergeCell ref="G6:G7"/>
    <mergeCell ref="H6:H7"/>
    <mergeCell ref="I6:I7"/>
    <mergeCell ref="J5:J7"/>
    <mergeCell ref="A5:C7"/>
    <mergeCell ref="A1:J2"/>
    <mergeCell ref="G5:I5"/>
    <mergeCell ref="A8:A9"/>
    <mergeCell ref="B8:B9"/>
    <mergeCell ref="C8:C9"/>
    <mergeCell ref="D5:D7"/>
    <mergeCell ref="E5:E7"/>
    <mergeCell ref="F5:F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zoomScalePageLayoutView="0" workbookViewId="0" topLeftCell="A1">
      <selection activeCell="J24" sqref="J24"/>
    </sheetView>
  </sheetViews>
  <sheetFormatPr defaultColWidth="9.00390625" defaultRowHeight="14.25"/>
  <cols>
    <col min="1" max="12" width="10.125" style="5" customWidth="1"/>
    <col min="13" max="16384" width="9.00390625" style="5" customWidth="1"/>
  </cols>
  <sheetData>
    <row r="1" spans="1:12" s="1" customFormat="1" ht="30" customHeight="1">
      <c r="A1" s="237" t="s">
        <v>248</v>
      </c>
      <c r="B1" s="237"/>
      <c r="C1" s="237"/>
      <c r="D1" s="237"/>
      <c r="E1" s="237"/>
      <c r="F1" s="237"/>
      <c r="G1" s="237"/>
      <c r="H1" s="237"/>
      <c r="I1" s="237"/>
      <c r="J1" s="237"/>
      <c r="K1" s="237"/>
      <c r="L1" s="237"/>
    </row>
    <row r="2" s="2" customFormat="1" ht="10.5" customHeight="1">
      <c r="L2" s="11" t="s">
        <v>249</v>
      </c>
    </row>
    <row r="3" spans="1:12" s="2" customFormat="1" ht="15" customHeight="1">
      <c r="A3" s="164" t="s">
        <v>284</v>
      </c>
      <c r="B3" s="6"/>
      <c r="C3" s="6"/>
      <c r="D3" s="6"/>
      <c r="E3" s="6"/>
      <c r="F3" s="6"/>
      <c r="G3" s="6"/>
      <c r="H3" s="6"/>
      <c r="I3" s="6"/>
      <c r="J3" s="6"/>
      <c r="K3" s="12"/>
      <c r="L3" s="11" t="s">
        <v>7</v>
      </c>
    </row>
    <row r="4" spans="1:12" s="3" customFormat="1" ht="27.75" customHeight="1">
      <c r="A4" s="238" t="s">
        <v>250</v>
      </c>
      <c r="B4" s="239"/>
      <c r="C4" s="239"/>
      <c r="D4" s="239"/>
      <c r="E4" s="239"/>
      <c r="F4" s="240"/>
      <c r="G4" s="241" t="s">
        <v>12</v>
      </c>
      <c r="H4" s="239"/>
      <c r="I4" s="239"/>
      <c r="J4" s="239"/>
      <c r="K4" s="239"/>
      <c r="L4" s="242"/>
    </row>
    <row r="5" spans="1:12" s="3" customFormat="1" ht="30" customHeight="1">
      <c r="A5" s="228" t="s">
        <v>121</v>
      </c>
      <c r="B5" s="230" t="s">
        <v>251</v>
      </c>
      <c r="C5" s="243" t="s">
        <v>252</v>
      </c>
      <c r="D5" s="244"/>
      <c r="E5" s="245"/>
      <c r="F5" s="232" t="s">
        <v>253</v>
      </c>
      <c r="G5" s="233" t="s">
        <v>121</v>
      </c>
      <c r="H5" s="230" t="s">
        <v>251</v>
      </c>
      <c r="I5" s="243" t="s">
        <v>252</v>
      </c>
      <c r="J5" s="244"/>
      <c r="K5" s="245"/>
      <c r="L5" s="235" t="s">
        <v>253</v>
      </c>
    </row>
    <row r="6" spans="1:12" s="3" customFormat="1" ht="30" customHeight="1">
      <c r="A6" s="229"/>
      <c r="B6" s="231"/>
      <c r="C6" s="7" t="s">
        <v>245</v>
      </c>
      <c r="D6" s="7" t="s">
        <v>254</v>
      </c>
      <c r="E6" s="7" t="s">
        <v>255</v>
      </c>
      <c r="F6" s="232"/>
      <c r="G6" s="234"/>
      <c r="H6" s="231"/>
      <c r="I6" s="7" t="s">
        <v>245</v>
      </c>
      <c r="J6" s="7" t="s">
        <v>254</v>
      </c>
      <c r="K6" s="7" t="s">
        <v>255</v>
      </c>
      <c r="L6" s="236"/>
    </row>
    <row r="7" spans="1:12" s="3" customFormat="1" ht="27.75" customHeight="1">
      <c r="A7" s="8">
        <v>1</v>
      </c>
      <c r="B7" s="9">
        <v>2</v>
      </c>
      <c r="C7" s="9">
        <v>3</v>
      </c>
      <c r="D7" s="9">
        <v>4</v>
      </c>
      <c r="E7" s="9">
        <v>5</v>
      </c>
      <c r="F7" s="9">
        <v>6</v>
      </c>
      <c r="G7" s="9">
        <v>7</v>
      </c>
      <c r="H7" s="9">
        <v>8</v>
      </c>
      <c r="I7" s="9">
        <v>9</v>
      </c>
      <c r="J7" s="9">
        <v>10</v>
      </c>
      <c r="K7" s="9">
        <v>11</v>
      </c>
      <c r="L7" s="13">
        <v>12</v>
      </c>
    </row>
    <row r="8" spans="1:12" s="4" customFormat="1" ht="42.75" customHeight="1">
      <c r="A8" s="180">
        <v>13.2</v>
      </c>
      <c r="B8" s="10"/>
      <c r="C8" s="181">
        <v>13.2</v>
      </c>
      <c r="D8" s="10"/>
      <c r="E8" s="181">
        <v>13.2</v>
      </c>
      <c r="F8" s="10"/>
      <c r="G8" s="181">
        <v>9.41</v>
      </c>
      <c r="H8" s="10"/>
      <c r="I8" s="181">
        <v>9.41</v>
      </c>
      <c r="J8" s="10"/>
      <c r="K8" s="182">
        <v>9.41</v>
      </c>
      <c r="L8" s="14"/>
    </row>
    <row r="9" spans="1:12" ht="45" customHeight="1">
      <c r="A9" s="226" t="s">
        <v>256</v>
      </c>
      <c r="B9" s="227"/>
      <c r="C9" s="227"/>
      <c r="D9" s="227"/>
      <c r="E9" s="227"/>
      <c r="F9" s="227"/>
      <c r="G9" s="227"/>
      <c r="H9" s="227"/>
      <c r="I9" s="227"/>
      <c r="J9" s="227"/>
      <c r="K9" s="227"/>
      <c r="L9" s="22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cp:lastModifiedBy>
  <cp:lastPrinted>2020-08-25T08:30:29Z</cp:lastPrinted>
  <dcterms:created xsi:type="dcterms:W3CDTF">1996-12-17T01:32:42Z</dcterms:created>
  <dcterms:modified xsi:type="dcterms:W3CDTF">2020-08-25T08:34:20Z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