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200" firstSheet="9" activeTab="1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<sst xmlns="http://schemas.openxmlformats.org/spreadsheetml/2006/main" count="556" uniqueCount="342">
  <si>
    <t>2024年部门预算公开表</t>
  </si>
  <si>
    <t>单位编码：</t>
  </si>
  <si>
    <t>001306</t>
  </si>
  <si>
    <t>单位名称：</t>
  </si>
  <si>
    <t>长沙市雨花区砂子塘启新小学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</si>
  <si>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</si>
  <si>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</si>
  <si>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</si>
  <si>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</si>
  <si>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</si>
  <si>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</si>
  <si>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</si>
  <si>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</si>
  <si>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</si>
  <si>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</si>
  <si>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</si>
  <si>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</si>
  <si>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单位：001306-长沙市雨花区砂子塘启新小学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</si>
  <si>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</si>
  <si>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</si>
  <si>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</si>
  <si>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</si>
  <si>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</si>
  <si>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</si>
  <si>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</si>
  <si>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</si>
  <si>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</si>
  <si>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</si>
  <si>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</si>
  <si>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</si>
  <si>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</si>
  <si>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</si>
  <si>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</si>
  <si>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</si>
  <si>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</si>
  <si>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</si>
  <si>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</si>
  <si>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</si>
  <si>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</si>
  <si>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</si>
  <si>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</si>
  <si>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</si>
  <si>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</si>
  <si>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</si>
  <si>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</si>
  <si>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</si>
  <si>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</si>
  <si>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</si>
  <si>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</si>
  <si>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</si>
  <si>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</si>
  <si>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</si>
  <si>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</si>
  <si>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</si>
  <si>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</si>
  <si>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</si>
  <si>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</si>
  <si>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</si>
  <si>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</si>
  <si>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</si>
  <si>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</si>
  <si>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</si>
  <si>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</si>
  <si>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</si>
  <si>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</si>
  <si>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</si>
  <si>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</si>
  <si>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</si>
  <si>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</si>
  <si>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</si>
  <si>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</si>
  <si>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</si>
  <si>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</si>
  <si>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</si>
  <si>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</si>
  <si>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</si>
  <si>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</si>
  <si>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</si>
  <si>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</si>
  <si>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</si>
  <si>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</si>
  <si>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</si>
  <si>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</si>
  <si>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</si>
  <si>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</si>
  <si>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</si>
  <si>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</si>
  <si>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</si>
  <si>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</si>
  <si>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</si>
  <si>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</si>
  <si>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</si>
  <si>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</si>
  <si>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</si>
  <si>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</si>
  <si>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</si>
  <si>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</si>
  <si>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</si>
  <si>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</si>
  <si>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</si>
  <si>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</si>
  <si>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</si>
  <si>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</si>
  <si>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</si>
  <si>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</si>
  <si>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</si>
  <si>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</si>
  <si>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</si>
  <si>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</si>
  <si>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</si>
  <si>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</si>
  <si>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</si>
  <si>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</si>
  <si>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</si>
  <si>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</si>
  <si>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</si>
  <si>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</si>
  <si>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</si>
  <si>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</si>
  <si>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</si>
  <si>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</si>
  <si>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</si>
  <si>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</si>
  <si>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</si>
  <si>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</si>
  <si>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</si>
  <si>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</si>
  <si>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</si>
  <si>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</si>
  <si>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</si>
  <si>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</si>
  <si>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</si>
  <si>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</si>
  <si>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</si>
  <si>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</si>
  <si>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</si>
  <si>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</si>
  <si>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</si>
  <si>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</si>
  <si>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</si>
  <si>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001</t>
  </si>
  <si>
    <t>长沙市雨花区教育局</t>
  </si>
  <si>
    <t xml:space="preserve">  001306</t>
  </si>
  <si>
    <t xml:space="preserve">  长沙市雨花区砂子塘启新小学</t>
  </si>
  <si>
    <t>部门公开表03</t>
  </si>
  <si>
    <t>支出总表1</t>
  </si>
  <si>
    <t>001306-长沙市雨花区砂子塘启新小学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</si>
  <si>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</si>
  <si>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</si>
  <si>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</si>
  <si>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</si>
  <si>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</si>
  <si>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</si>
  <si>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</si>
  <si>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</si>
  <si>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</si>
  <si>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</si>
  <si>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</si>
  <si>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</si>
  <si>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</si>
  <si>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02</t>
  </si>
  <si>
    <t>20502</t>
  </si>
  <si>
    <t>普通教育</t>
  </si>
  <si>
    <t xml:space="preserve">    2050202</t>
  </si>
  <si>
    <t xml:space="preserve">    小学教育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</si>
  <si>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</si>
  <si>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</si>
  <si>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</si>
  <si>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</si>
  <si>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</si>
  <si>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</si>
  <si>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</si>
  <si>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</si>
  <si>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</si>
  <si>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</si>
  <si>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</si>
  <si>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</si>
  <si>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</si>
  <si>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</si>
  <si>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</si>
  <si>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</si>
  <si>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</si>
  <si>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</si>
  <si>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</si>
  <si>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</si>
  <si>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</si>
  <si>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2050202</t>
  </si>
  <si>
    <t xml:space="preserve">     小学教育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</si>
  <si>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</si>
  <si>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</si>
  <si>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</si>
  <si>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</si>
  <si>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</si>
  <si>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</si>
  <si>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30309</t>
  </si>
  <si>
    <t xml:space="preserve">  奖励金</t>
  </si>
  <si>
    <t>301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</si>
  <si>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</si>
  <si>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</si>
  <si>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</si>
  <si>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</si>
  <si>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</si>
  <si>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</si>
  <si>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</si>
  <si>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</si>
  <si>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</si>
  <si>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</si>
  <si>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</si>
  <si>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</si>
  <si>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</si>
  <si>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</si>
  <si>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</si>
  <si>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</si>
  <si>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</si>
  <si>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</si>
  <si>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</si>
  <si>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</si>
  <si>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</si>
  <si>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</si>
  <si>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</si>
  <si>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</si>
  <si>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30299</t>
  </si>
  <si>
    <t xml:space="preserve">  其他商品和服务支出</t>
  </si>
  <si>
    <t xml:space="preserve">  30228</t>
  </si>
  <si>
    <t xml:space="preserve">  工会经费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</si>
  <si>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</si>
  <si>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</si>
  <si>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</si>
  <si>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</si>
  <si>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</si>
  <si>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</si>
  <si>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</si>
  <si>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</si>
  <si>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注：本单位无“三公”经费预算支出</t>
  </si>
  <si>
    <t>本年政府性基金预算支出</t>
  </si>
  <si>
    <t>注：本单位无“政府性基金”经费预算支出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</si>
  <si>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</si>
  <si>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</si>
  <si>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</si>
  <si>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</si>
  <si>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</si>
  <si>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</si>
  <si>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</si>
  <si>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</si>
  <si>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</si>
  <si>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</si>
  <si>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</si>
  <si>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</si>
  <si>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</si>
  <si>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</si>
  <si>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免补经费</t>
  </si>
  <si>
    <t>1全体学生整体素质提升。2、全部中小学义务教育阶段学生免学杂费，覆盖率达100%。</t>
  </si>
  <si>
    <t>产出指标</t>
  </si>
  <si>
    <t>质量指标</t>
  </si>
  <si>
    <t>减免学生覆盖率</t>
  </si>
  <si>
    <t>≥98%</t>
  </si>
  <si>
    <t>反映全校学生学杂费减免情况</t>
  </si>
  <si>
    <t>实际减免学生人数/全校学生人数≥98%得满分，否则按比例扣分</t>
  </si>
  <si>
    <t>百分比</t>
  </si>
  <si>
    <t>定量</t>
  </si>
  <si>
    <t>时效指标</t>
  </si>
  <si>
    <t>项目完成时间</t>
  </si>
  <si>
    <t>2024年12月31日之前</t>
  </si>
  <si>
    <t>反映学校项目完成及时情况</t>
  </si>
  <si>
    <t>项目任务在2024年12月31日之前按成得满分，否则按实际完成情况酌情计分</t>
  </si>
  <si>
    <t>年月日</t>
  </si>
  <si>
    <t>数量指标</t>
  </si>
  <si>
    <t>学杂费减免学生人数</t>
  </si>
  <si>
    <t>≥2262人</t>
  </si>
  <si>
    <t>反映项目实施涉及学生数量情况</t>
  </si>
  <si>
    <t>实际减免学生人数≥2262人得满分，否则按未完成情况酌情扣分</t>
  </si>
  <si>
    <t>人</t>
  </si>
  <si>
    <t>效益指标</t>
  </si>
  <si>
    <t>社会效益指标</t>
  </si>
  <si>
    <t>全体学生整体素质提升</t>
  </si>
  <si>
    <t>有效提升</t>
  </si>
  <si>
    <t>反映免补经费项目实施带来的社会效益情况</t>
  </si>
  <si>
    <t>较上年学生整体素质提升情况酌情给分</t>
  </si>
  <si>
    <t>/</t>
  </si>
  <si>
    <t>定性</t>
  </si>
  <si>
    <t>满意度指标</t>
  </si>
  <si>
    <t>服务对象满意度指标</t>
  </si>
  <si>
    <t>服务对象满意度</t>
  </si>
  <si>
    <t>≥90%</t>
  </si>
  <si>
    <t>反映服务对象对项目实施的满意情况</t>
  </si>
  <si>
    <t>根据满意度数据给分</t>
  </si>
  <si>
    <t>成本指标</t>
  </si>
  <si>
    <t>经济成本指标</t>
  </si>
  <si>
    <t>项目成本</t>
  </si>
  <si>
    <t>≤30.4459716万元</t>
  </si>
  <si>
    <t>反映项目资金支出情况</t>
  </si>
  <si>
    <t>实际支出成本&lt;项目预算成本，得满分，否则酌情扣分</t>
  </si>
  <si>
    <t>万元</t>
  </si>
  <si>
    <t xml:space="preserve">  生均公用经费</t>
  </si>
  <si>
    <t>保障学校正常运转，完成教育教学活动和其他日常工作方面的支出，使学校日常运转保障有力，教学活动开展有序，办学水平不断提升。</t>
  </si>
  <si>
    <t>学校教师队伍整体素质提升，办学水平不断提升</t>
  </si>
  <si>
    <t>全面提升</t>
  </si>
  <si>
    <t>反映项目实施带来的社会效益情况</t>
  </si>
  <si>
    <t>较上年学校教师队伍整体素质提升，办学水平提升情况酌情扣分</t>
  </si>
  <si>
    <t>教育教学活动开展及时率</t>
  </si>
  <si>
    <t>100%</t>
  </si>
  <si>
    <t>反映教育教学活动开展时效合格情况</t>
  </si>
  <si>
    <t>实际按规定时间开展活动次数与计划次数百分比为100%得满分，否则每有一次未按规定时间内开展，扣0.5分，扣完为止</t>
  </si>
  <si>
    <t>课程设置达标率</t>
  </si>
  <si>
    <t>反映项目实施设置课程达标情况</t>
  </si>
  <si>
    <t>根据日常考核以及学生家长满意度情况得分</t>
  </si>
  <si>
    <t>教师培训合格率</t>
  </si>
  <si>
    <t>反映组织教师培训合格情况</t>
  </si>
  <si>
    <t>根据培训结束后教师考核成绩得分</t>
  </si>
  <si>
    <t>组织教师培训次数</t>
  </si>
  <si>
    <t>≥80次</t>
  </si>
  <si>
    <t>反映项目实施组织教师培训数量情况</t>
  </si>
  <si>
    <t>组织教师培训次数≥80次得满分，否则按实际完成情况扣分</t>
  </si>
  <si>
    <t>次</t>
  </si>
  <si>
    <t>成本预算控制</t>
  </si>
  <si>
    <t>≦54.288万元</t>
  </si>
  <si>
    <t>反映项目资金实际支出情况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</si>
  <si>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</si>
  <si>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</si>
  <si>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</si>
  <si>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</si>
  <si>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</si>
  <si>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</si>
  <si>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</si>
  <si>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</si>
  <si>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</si>
  <si>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为教师的继续成长提供平台，满足他们的职业愿景；为学生创造安全、健康、美好的学习环境，以满足他们身心健康发展的需要，提高我校教育的发展水平。正确贯彻执行国家财税方针政策，认真做好学校教育经费的预决算，严格学校财务管理制度规范管理好学校教育经费的收支。促进基础教育发展，培养具有良好道德素质、扎实的基础理论、健康的心理素质、健全的人格素养、全面发展的社会主义现代化建设者和接班人。</t>
  </si>
  <si>
    <t>全年教学任务完成率</t>
  </si>
  <si>
    <t>=</t>
  </si>
  <si>
    <t>100</t>
  </si>
  <si>
    <t>考核全年教学任务完成情况</t>
  </si>
  <si>
    <t>反映设置课程达标情况</t>
  </si>
  <si>
    <t>学校全年各项任务完成时间</t>
  </si>
  <si>
    <t>2024年底前</t>
  </si>
  <si>
    <t>年</t>
  </si>
  <si>
    <t>考核全年各项任务完成时效情况</t>
  </si>
  <si>
    <t>提升学生以及教师整体素质</t>
  </si>
  <si>
    <t>效果良好</t>
  </si>
  <si>
    <t>考核项目开展提升学生以及教师整体素质情况</t>
  </si>
  <si>
    <t>≥</t>
  </si>
  <si>
    <t>90</t>
  </si>
  <si>
    <t>考核服务对象对项目实施满意度情况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</si>
</sst>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"/>
    <numFmt numFmtId="178" formatCode="#0.00"/>
  </numFmts>
  <fonts count="36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sz val="12"/>
      <color indexed="8"/>
      <name val="思源黑体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8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78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1" xfId="0" applyFont="1" applyBorder="1" applyAlignment="1" quotePrefix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20915;&#31639;&#20844;&#24320;\&#38632;&#33457;&#21306;2024&#24180;&#39044;&#31639;\&#23398;&#26657;&#39044;&#31639;&#20844;&#24320;\&#38271;&#27801;&#24066;&#38632;&#33457;&#21306;&#26539;&#26641;&#23665;&#19996;&#21335;&#28023;&#23567;&#23398;\&#32489;&#25928;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4" outlineLevelRow="5"/>
  <cols>
    <col min="1" max="1" width="3.66363636363636" customWidth="1"/>
    <col min="2" max="2" width="3.8" customWidth="1"/>
    <col min="3" max="3" width="4.60909090909091" customWidth="1"/>
    <col min="4" max="4" width="15.7545454545455" customWidth="1"/>
    <col min="5" max="9" width="9.77272727272727" customWidth="1"/>
  </cols>
  <sheetData>
    <row r="1" ht="38.8" customHeight="1" spans="1:1">
      <c r="A1" s="3"/>
    </row>
    <row r="2" ht="73.3" customHeight="1" spans="1:9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ht="23.25" customHeight="1" spans="1:9">
      <c r="A3" s="23"/>
      <c r="B3" s="23"/>
      <c r="C3" s="23"/>
      <c r="D3" s="23"/>
      <c r="E3" s="23"/>
      <c r="F3" s="23"/>
      <c r="G3" s="23"/>
      <c r="H3" s="23"/>
      <c r="I3" s="23"/>
    </row>
    <row r="4" ht="21.55" customHeight="1" spans="1:9">
      <c r="A4" s="23"/>
      <c r="B4" s="23"/>
      <c r="C4" s="23"/>
      <c r="D4" s="23"/>
      <c r="E4" s="23"/>
      <c r="F4" s="23"/>
      <c r="G4" s="23"/>
      <c r="H4" s="23"/>
      <c r="I4" s="23"/>
    </row>
    <row r="5" ht="43.1" customHeight="1" spans="1:9">
      <c r="A5" s="67"/>
      <c r="B5" s="68"/>
      <c r="C5" s="3"/>
      <c r="D5" s="67" t="s">
        <v>1</v>
      </c>
      <c r="E5" s="68" t="s">
        <v>2</v>
      </c>
      <c r="F5" s="68"/>
      <c r="G5" s="68"/>
      <c r="H5" s="68"/>
      <c r="I5" s="3"/>
    </row>
    <row r="6" ht="54.3" customHeight="1" spans="1:9">
      <c r="A6" s="67"/>
      <c r="B6" s="68"/>
      <c r="C6" s="3"/>
      <c r="D6" s="67" t="s">
        <v>3</v>
      </c>
      <c r="E6" s="68" t="s">
        <v>4</v>
      </c>
      <c r="F6" s="68"/>
      <c r="G6" s="68"/>
      <c r="H6" s="68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4" sqref="A14"/>
    </sheetView>
  </sheetViews>
  <sheetFormatPr defaultColWidth="10" defaultRowHeight="14"/>
  <cols>
    <col min="1" max="1" width="16.0090909090909" customWidth="1"/>
    <col min="2" max="2" width="37.4545454545455" customWidth="1"/>
    <col min="3" max="3" width="19.2727272727273" customWidth="1"/>
    <col min="4" max="4" width="16.6909090909091" customWidth="1"/>
    <col min="5" max="6" width="16.4181818181818" customWidth="1"/>
    <col min="7" max="7" width="17.6363636363636" customWidth="1"/>
    <col min="8" max="8" width="21.8454545454545" customWidth="1"/>
    <col min="9" max="9" width="9.77272727272727" customWidth="1"/>
  </cols>
  <sheetData>
    <row r="1" ht="16.35" customHeight="1" spans="1:1">
      <c r="A1" s="3"/>
    </row>
    <row r="2" ht="38.8" customHeight="1" spans="1:8">
      <c r="A2" s="13" t="s">
        <v>14</v>
      </c>
      <c r="B2" s="13"/>
      <c r="C2" s="13"/>
      <c r="D2" s="13"/>
      <c r="E2" s="13"/>
      <c r="F2" s="13"/>
      <c r="G2" s="13"/>
      <c r="H2" s="13"/>
    </row>
    <row r="3" ht="24.15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2" t="s">
        <v>18</v>
      </c>
      <c r="H4" s="12"/>
    </row>
    <row r="5" ht="25" customHeight="1" spans="1:8">
      <c r="A5" s="14" t="s">
        <v>148</v>
      </c>
      <c r="B5" s="14" t="s">
        <v>149</v>
      </c>
      <c r="C5" s="14" t="s">
        <v>122</v>
      </c>
      <c r="D5" s="14" t="s">
        <v>234</v>
      </c>
      <c r="E5" s="14"/>
      <c r="F5" s="14"/>
      <c r="G5" s="14"/>
      <c r="H5" s="14" t="s">
        <v>151</v>
      </c>
    </row>
    <row r="6" ht="25.85" customHeight="1" spans="1:8">
      <c r="A6" s="14"/>
      <c r="B6" s="14"/>
      <c r="C6" s="14"/>
      <c r="D6" s="14" t="s">
        <v>124</v>
      </c>
      <c r="E6" s="14" t="s">
        <v>178</v>
      </c>
      <c r="F6" s="14"/>
      <c r="G6" s="14" t="s">
        <v>179</v>
      </c>
      <c r="H6" s="14"/>
    </row>
    <row r="7" ht="35.35" customHeight="1" spans="1:8">
      <c r="A7" s="14"/>
      <c r="B7" s="14"/>
      <c r="C7" s="14"/>
      <c r="D7" s="14"/>
      <c r="E7" s="14" t="s">
        <v>180</v>
      </c>
      <c r="F7" s="14" t="s">
        <v>181</v>
      </c>
      <c r="G7" s="14"/>
      <c r="H7" s="14"/>
    </row>
    <row r="8" ht="26.05" customHeight="1" spans="1:8">
      <c r="A8" s="17"/>
      <c r="B8" s="14" t="s">
        <v>122</v>
      </c>
      <c r="C8" s="16">
        <v>0</v>
      </c>
      <c r="D8" s="16"/>
      <c r="E8" s="16"/>
      <c r="F8" s="16"/>
      <c r="G8" s="16"/>
      <c r="H8" s="16"/>
    </row>
    <row r="9" ht="26.05" customHeight="1" spans="1:8">
      <c r="A9" s="15"/>
      <c r="B9" s="15"/>
      <c r="C9" s="16"/>
      <c r="D9" s="16"/>
      <c r="E9" s="16"/>
      <c r="F9" s="16"/>
      <c r="G9" s="16"/>
      <c r="H9" s="16"/>
    </row>
    <row r="10" ht="30.15" customHeight="1" spans="1:9">
      <c r="A10" s="20"/>
      <c r="B10" s="20"/>
      <c r="C10" s="16"/>
      <c r="D10" s="16"/>
      <c r="E10" s="16"/>
      <c r="F10" s="16"/>
      <c r="G10" s="16"/>
      <c r="H10" s="16"/>
      <c r="I10" s="23"/>
    </row>
    <row r="11" ht="30.15" customHeight="1" spans="1:9">
      <c r="A11" s="20"/>
      <c r="B11" s="20"/>
      <c r="C11" s="16"/>
      <c r="D11" s="16"/>
      <c r="E11" s="16"/>
      <c r="F11" s="16"/>
      <c r="G11" s="16"/>
      <c r="H11" s="16"/>
      <c r="I11" s="23"/>
    </row>
    <row r="12" ht="30.15" customHeight="1" spans="1:9">
      <c r="A12" s="20"/>
      <c r="B12" s="20"/>
      <c r="C12" s="16"/>
      <c r="D12" s="16"/>
      <c r="E12" s="16"/>
      <c r="F12" s="16"/>
      <c r="G12" s="16"/>
      <c r="H12" s="16"/>
      <c r="I12" s="23"/>
    </row>
    <row r="13" ht="30.15" customHeight="1" spans="1:8">
      <c r="A13" s="21"/>
      <c r="B13" s="21"/>
      <c r="C13" s="19"/>
      <c r="D13" s="19"/>
      <c r="E13" s="22"/>
      <c r="F13" s="22"/>
      <c r="G13" s="22"/>
      <c r="H13" s="22"/>
    </row>
    <row r="14" spans="1:1">
      <c r="A14" t="s">
        <v>235</v>
      </c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scale="8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H20" sqref="H20"/>
    </sheetView>
  </sheetViews>
  <sheetFormatPr defaultColWidth="10" defaultRowHeight="14"/>
  <cols>
    <col min="1" max="1" width="9.77272727272727" customWidth="1"/>
    <col min="2" max="2" width="25.5090909090909" customWidth="1"/>
    <col min="3" max="3" width="12.8909090909091" customWidth="1"/>
    <col min="4" max="4" width="16.4181818181818" customWidth="1"/>
    <col min="5" max="5" width="13.9727272727273" customWidth="1"/>
    <col min="6" max="6" width="13.4363636363636" customWidth="1"/>
    <col min="7" max="7" width="12.3454545454545" customWidth="1"/>
    <col min="8" max="8" width="21.5727272727273" customWidth="1"/>
    <col min="9" max="9" width="16.9636363636364" customWidth="1"/>
    <col min="10" max="10" width="15.6090909090909" customWidth="1"/>
    <col min="11" max="11" width="14.7909090909091" customWidth="1"/>
    <col min="12" max="12" width="16.8272727272727" customWidth="1"/>
    <col min="13" max="13" width="19.1363636363636" customWidth="1"/>
    <col min="14" max="17" width="9.77272727272727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.95" customHeight="1" spans="1:13">
      <c r="A2" s="3"/>
      <c r="B2" s="3"/>
      <c r="C2" s="13" t="s">
        <v>15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4.15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4.15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2" t="s">
        <v>18</v>
      </c>
      <c r="M4" s="12"/>
    </row>
    <row r="5" ht="33.6" customHeight="1" spans="1:13">
      <c r="A5" s="14" t="s">
        <v>236</v>
      </c>
      <c r="B5" s="14" t="s">
        <v>237</v>
      </c>
      <c r="C5" s="14" t="s">
        <v>238</v>
      </c>
      <c r="D5" s="14" t="s">
        <v>239</v>
      </c>
      <c r="E5" s="14" t="s">
        <v>240</v>
      </c>
      <c r="F5" s="14"/>
      <c r="G5" s="14"/>
      <c r="H5" s="14"/>
      <c r="I5" s="14"/>
      <c r="J5" s="14"/>
      <c r="K5" s="14"/>
      <c r="L5" s="14"/>
      <c r="M5" s="14"/>
    </row>
    <row r="6" ht="36.2" customHeight="1" spans="1:13">
      <c r="A6" s="14"/>
      <c r="B6" s="14"/>
      <c r="C6" s="14"/>
      <c r="D6" s="14"/>
      <c r="E6" s="14" t="s">
        <v>241</v>
      </c>
      <c r="F6" s="14" t="s">
        <v>242</v>
      </c>
      <c r="G6" s="14" t="s">
        <v>243</v>
      </c>
      <c r="H6" s="14" t="s">
        <v>244</v>
      </c>
      <c r="I6" s="14" t="s">
        <v>245</v>
      </c>
      <c r="J6" s="14" t="s">
        <v>246</v>
      </c>
      <c r="K6" s="14" t="s">
        <v>247</v>
      </c>
      <c r="L6" s="14" t="s">
        <v>248</v>
      </c>
      <c r="M6" s="14" t="s">
        <v>249</v>
      </c>
    </row>
    <row r="7" ht="28.45" customHeight="1" spans="1:13">
      <c r="A7" s="15" t="s">
        <v>2</v>
      </c>
      <c r="B7" s="15" t="s">
        <v>4</v>
      </c>
      <c r="C7" s="16">
        <v>84.733972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ht="50" customHeight="1" spans="1:13">
      <c r="A8" s="18" t="s">
        <v>142</v>
      </c>
      <c r="B8" s="18" t="s">
        <v>250</v>
      </c>
      <c r="C8" s="19">
        <v>30.445972</v>
      </c>
      <c r="D8" s="18" t="s">
        <v>251</v>
      </c>
      <c r="E8" s="17" t="s">
        <v>252</v>
      </c>
      <c r="F8" s="18" t="s">
        <v>253</v>
      </c>
      <c r="G8" s="18" t="s">
        <v>254</v>
      </c>
      <c r="H8" s="18" t="s">
        <v>255</v>
      </c>
      <c r="I8" s="18" t="s">
        <v>256</v>
      </c>
      <c r="J8" s="18" t="s">
        <v>257</v>
      </c>
      <c r="K8" s="18" t="s">
        <v>258</v>
      </c>
      <c r="L8" s="18" t="s">
        <v>259</v>
      </c>
      <c r="M8" s="18"/>
    </row>
    <row r="9" ht="50" customHeight="1" spans="1:13">
      <c r="A9" s="18"/>
      <c r="B9" s="18"/>
      <c r="C9" s="19"/>
      <c r="D9" s="18"/>
      <c r="E9" s="17"/>
      <c r="F9" s="18" t="s">
        <v>260</v>
      </c>
      <c r="G9" s="18" t="s">
        <v>261</v>
      </c>
      <c r="H9" s="18" t="s">
        <v>262</v>
      </c>
      <c r="I9" s="18" t="s">
        <v>263</v>
      </c>
      <c r="J9" s="18" t="s">
        <v>264</v>
      </c>
      <c r="K9" s="18" t="s">
        <v>265</v>
      </c>
      <c r="L9" s="18" t="s">
        <v>259</v>
      </c>
      <c r="M9" s="18"/>
    </row>
    <row r="10" ht="50" customHeight="1" spans="1:13">
      <c r="A10" s="18"/>
      <c r="B10" s="18"/>
      <c r="C10" s="19"/>
      <c r="D10" s="18"/>
      <c r="E10" s="17"/>
      <c r="F10" s="18" t="s">
        <v>266</v>
      </c>
      <c r="G10" s="18" t="s">
        <v>267</v>
      </c>
      <c r="H10" s="18" t="s">
        <v>268</v>
      </c>
      <c r="I10" s="18" t="s">
        <v>269</v>
      </c>
      <c r="J10" s="18" t="s">
        <v>270</v>
      </c>
      <c r="K10" s="18" t="s">
        <v>271</v>
      </c>
      <c r="L10" s="18" t="s">
        <v>259</v>
      </c>
      <c r="M10" s="18"/>
    </row>
    <row r="11" ht="43.1" customHeight="1" spans="1:13">
      <c r="A11" s="18"/>
      <c r="B11" s="18"/>
      <c r="C11" s="19"/>
      <c r="D11" s="18"/>
      <c r="E11" s="17" t="s">
        <v>272</v>
      </c>
      <c r="F11" s="18" t="s">
        <v>273</v>
      </c>
      <c r="G11" s="18" t="s">
        <v>274</v>
      </c>
      <c r="H11" s="18" t="s">
        <v>275</v>
      </c>
      <c r="I11" s="18" t="s">
        <v>276</v>
      </c>
      <c r="J11" s="18" t="s">
        <v>277</v>
      </c>
      <c r="K11" s="18" t="s">
        <v>278</v>
      </c>
      <c r="L11" s="18" t="s">
        <v>279</v>
      </c>
      <c r="M11" s="18"/>
    </row>
    <row r="12" ht="43.1" customHeight="1" spans="1:13">
      <c r="A12" s="18"/>
      <c r="B12" s="18"/>
      <c r="C12" s="19"/>
      <c r="D12" s="18"/>
      <c r="E12" s="17" t="s">
        <v>280</v>
      </c>
      <c r="F12" s="18" t="s">
        <v>281</v>
      </c>
      <c r="G12" s="18" t="s">
        <v>282</v>
      </c>
      <c r="H12" s="18" t="s">
        <v>283</v>
      </c>
      <c r="I12" s="18" t="s">
        <v>284</v>
      </c>
      <c r="J12" s="18" t="s">
        <v>285</v>
      </c>
      <c r="K12" s="18" t="s">
        <v>258</v>
      </c>
      <c r="L12" s="18" t="s">
        <v>259</v>
      </c>
      <c r="M12" s="18"/>
    </row>
    <row r="13" ht="43.1" customHeight="1" spans="1:13">
      <c r="A13" s="18"/>
      <c r="B13" s="18"/>
      <c r="C13" s="19"/>
      <c r="D13" s="18"/>
      <c r="E13" s="17" t="s">
        <v>286</v>
      </c>
      <c r="F13" s="18" t="s">
        <v>287</v>
      </c>
      <c r="G13" s="18" t="s">
        <v>288</v>
      </c>
      <c r="H13" s="18" t="s">
        <v>289</v>
      </c>
      <c r="I13" s="18" t="s">
        <v>290</v>
      </c>
      <c r="J13" s="18" t="s">
        <v>291</v>
      </c>
      <c r="K13" s="18" t="s">
        <v>292</v>
      </c>
      <c r="L13" s="18" t="s">
        <v>259</v>
      </c>
      <c r="M13" s="18"/>
    </row>
    <row r="14" ht="43.1" customHeight="1" spans="1:13">
      <c r="A14" s="18" t="s">
        <v>142</v>
      </c>
      <c r="B14" s="18" t="s">
        <v>293</v>
      </c>
      <c r="C14" s="19">
        <v>54.288</v>
      </c>
      <c r="D14" s="18" t="s">
        <v>294</v>
      </c>
      <c r="E14" s="17" t="s">
        <v>280</v>
      </c>
      <c r="F14" s="18" t="s">
        <v>281</v>
      </c>
      <c r="G14" s="18" t="s">
        <v>282</v>
      </c>
      <c r="H14" s="18" t="s">
        <v>283</v>
      </c>
      <c r="I14" s="18" t="s">
        <v>284</v>
      </c>
      <c r="J14" s="18" t="s">
        <v>285</v>
      </c>
      <c r="K14" s="18" t="s">
        <v>258</v>
      </c>
      <c r="L14" s="18" t="s">
        <v>259</v>
      </c>
      <c r="M14" s="18"/>
    </row>
    <row r="15" ht="50" customHeight="1" spans="1:13">
      <c r="A15" s="18"/>
      <c r="B15" s="18"/>
      <c r="C15" s="19"/>
      <c r="D15" s="18"/>
      <c r="E15" s="17" t="s">
        <v>272</v>
      </c>
      <c r="F15" s="18" t="s">
        <v>273</v>
      </c>
      <c r="G15" s="18" t="s">
        <v>295</v>
      </c>
      <c r="H15" s="18" t="s">
        <v>296</v>
      </c>
      <c r="I15" s="18" t="s">
        <v>297</v>
      </c>
      <c r="J15" s="18" t="s">
        <v>298</v>
      </c>
      <c r="K15" s="18" t="s">
        <v>278</v>
      </c>
      <c r="L15" s="18" t="s">
        <v>279</v>
      </c>
      <c r="M15" s="18"/>
    </row>
    <row r="16" ht="75.9" customHeight="1" spans="1:13">
      <c r="A16" s="18"/>
      <c r="B16" s="18"/>
      <c r="C16" s="19"/>
      <c r="D16" s="18"/>
      <c r="E16" s="17" t="s">
        <v>252</v>
      </c>
      <c r="F16" s="18" t="s">
        <v>260</v>
      </c>
      <c r="G16" s="18" t="s">
        <v>299</v>
      </c>
      <c r="H16" s="18" t="s">
        <v>300</v>
      </c>
      <c r="I16" s="18" t="s">
        <v>301</v>
      </c>
      <c r="J16" s="18" t="s">
        <v>302</v>
      </c>
      <c r="K16" s="18" t="s">
        <v>258</v>
      </c>
      <c r="L16" s="18" t="s">
        <v>259</v>
      </c>
      <c r="M16" s="18"/>
    </row>
    <row r="17" ht="43.1" customHeight="1" spans="1:13">
      <c r="A17" s="18"/>
      <c r="B17" s="18"/>
      <c r="C17" s="19"/>
      <c r="D17" s="18"/>
      <c r="E17" s="17"/>
      <c r="F17" s="18" t="s">
        <v>253</v>
      </c>
      <c r="G17" s="18" t="s">
        <v>303</v>
      </c>
      <c r="H17" s="18" t="s">
        <v>300</v>
      </c>
      <c r="I17" s="18" t="s">
        <v>304</v>
      </c>
      <c r="J17" s="18" t="s">
        <v>305</v>
      </c>
      <c r="K17" s="18" t="s">
        <v>258</v>
      </c>
      <c r="L17" s="18" t="s">
        <v>259</v>
      </c>
      <c r="M17" s="18"/>
    </row>
    <row r="18" ht="43.1" customHeight="1" spans="1:13">
      <c r="A18" s="18"/>
      <c r="B18" s="18"/>
      <c r="C18" s="19"/>
      <c r="D18" s="18"/>
      <c r="E18" s="17"/>
      <c r="F18" s="18"/>
      <c r="G18" s="18" t="s">
        <v>306</v>
      </c>
      <c r="H18" s="18" t="s">
        <v>300</v>
      </c>
      <c r="I18" s="18" t="s">
        <v>307</v>
      </c>
      <c r="J18" s="18" t="s">
        <v>308</v>
      </c>
      <c r="K18" s="18" t="s">
        <v>258</v>
      </c>
      <c r="L18" s="18" t="s">
        <v>259</v>
      </c>
      <c r="M18" s="18"/>
    </row>
    <row r="19" ht="43.1" customHeight="1" spans="1:13">
      <c r="A19" s="18"/>
      <c r="B19" s="18"/>
      <c r="C19" s="19"/>
      <c r="D19" s="18"/>
      <c r="E19" s="17"/>
      <c r="F19" s="18" t="s">
        <v>266</v>
      </c>
      <c r="G19" s="18" t="s">
        <v>309</v>
      </c>
      <c r="H19" s="18" t="s">
        <v>310</v>
      </c>
      <c r="I19" s="18" t="s">
        <v>311</v>
      </c>
      <c r="J19" s="18" t="s">
        <v>312</v>
      </c>
      <c r="K19" s="18" t="s">
        <v>313</v>
      </c>
      <c r="L19" s="18" t="s">
        <v>259</v>
      </c>
      <c r="M19" s="18"/>
    </row>
    <row r="20" ht="43.1" customHeight="1" spans="1:13">
      <c r="A20" s="18"/>
      <c r="B20" s="18"/>
      <c r="C20" s="19"/>
      <c r="D20" s="18"/>
      <c r="E20" s="17" t="s">
        <v>286</v>
      </c>
      <c r="F20" s="18" t="s">
        <v>287</v>
      </c>
      <c r="G20" s="18" t="s">
        <v>314</v>
      </c>
      <c r="H20" s="18" t="s">
        <v>315</v>
      </c>
      <c r="I20" s="18" t="s">
        <v>316</v>
      </c>
      <c r="J20" s="18" t="s">
        <v>291</v>
      </c>
      <c r="K20" s="18" t="s">
        <v>292</v>
      </c>
      <c r="L20" s="18" t="s">
        <v>259</v>
      </c>
      <c r="M20" s="18"/>
    </row>
  </sheetData>
  <mergeCells count="19">
    <mergeCell ref="C2:M2"/>
    <mergeCell ref="A3:M3"/>
    <mergeCell ref="L4:M4"/>
    <mergeCell ref="E5:M5"/>
    <mergeCell ref="A5:A6"/>
    <mergeCell ref="A8:A13"/>
    <mergeCell ref="A14:A20"/>
    <mergeCell ref="B5:B6"/>
    <mergeCell ref="B8:B13"/>
    <mergeCell ref="B14:B20"/>
    <mergeCell ref="C5:C6"/>
    <mergeCell ref="C8:C13"/>
    <mergeCell ref="C14:C20"/>
    <mergeCell ref="D5:D6"/>
    <mergeCell ref="D8:D13"/>
    <mergeCell ref="D14:D20"/>
    <mergeCell ref="E8:E10"/>
    <mergeCell ref="E16:E19"/>
    <mergeCell ref="F17:F18"/>
  </mergeCells>
  <printOptions horizontalCentered="1"/>
  <pageMargins left="0.0780000016093254" right="0.0780000016093254" top="0.0780000016093254" bottom="0.0780000016093254" header="0" footer="0"/>
  <pageSetup paperSize="9" scale="6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K10" sqref="K10"/>
    </sheetView>
  </sheetViews>
  <sheetFormatPr defaultColWidth="10" defaultRowHeight="14"/>
  <cols>
    <col min="1" max="1" width="7.46363636363636" customWidth="1"/>
    <col min="2" max="2" width="16.4181818181818" customWidth="1"/>
    <col min="3" max="3" width="9.77272727272727" customWidth="1"/>
    <col min="4" max="4" width="7.32727272727273" customWidth="1"/>
    <col min="5" max="5" width="7.46363636363636" customWidth="1"/>
    <col min="6" max="6" width="7.05454545454545" customWidth="1"/>
    <col min="7" max="7" width="5.97272727272727" customWidth="1"/>
    <col min="8" max="8" width="8.28181818181818" customWidth="1"/>
    <col min="9" max="9" width="8.41818181818182" customWidth="1"/>
    <col min="10" max="10" width="9.63636363636364" customWidth="1"/>
    <col min="11" max="11" width="6.50909090909091" customWidth="1"/>
    <col min="12" max="12" width="7.19090909090909" customWidth="1"/>
    <col min="13" max="14" width="7.46363636363636" customWidth="1"/>
    <col min="15" max="15" width="6.25454545454545" customWidth="1"/>
    <col min="16" max="16" width="5.56363636363636" customWidth="1"/>
    <col min="17" max="17" width="46.5454545454545" customWidth="1"/>
    <col min="18" max="18" width="7.32727272727273" customWidth="1"/>
  </cols>
  <sheetData>
    <row r="1" ht="42.25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12" t="s">
        <v>18</v>
      </c>
      <c r="R3" s="12"/>
    </row>
    <row r="4" ht="29.3" customHeight="1" spans="1:18">
      <c r="A4" s="4" t="s">
        <v>225</v>
      </c>
      <c r="B4" s="4" t="s">
        <v>226</v>
      </c>
      <c r="C4" s="4" t="s">
        <v>317</v>
      </c>
      <c r="D4" s="4"/>
      <c r="E4" s="4"/>
      <c r="F4" s="4"/>
      <c r="G4" s="4"/>
      <c r="H4" s="4"/>
      <c r="I4" s="4"/>
      <c r="J4" s="4" t="s">
        <v>318</v>
      </c>
      <c r="K4" s="4" t="s">
        <v>319</v>
      </c>
      <c r="L4" s="4"/>
      <c r="M4" s="4"/>
      <c r="N4" s="4"/>
      <c r="O4" s="4"/>
      <c r="P4" s="4"/>
      <c r="Q4" s="4"/>
      <c r="R4" s="4"/>
    </row>
    <row r="5" ht="32.75" customHeight="1" spans="1:18">
      <c r="A5" s="4"/>
      <c r="B5" s="4"/>
      <c r="C5" s="4" t="s">
        <v>238</v>
      </c>
      <c r="D5" s="4" t="s">
        <v>320</v>
      </c>
      <c r="E5" s="4"/>
      <c r="F5" s="4"/>
      <c r="G5" s="4"/>
      <c r="H5" s="4" t="s">
        <v>321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8.8" customHeight="1" spans="1:18">
      <c r="A6" s="4"/>
      <c r="B6" s="4"/>
      <c r="C6" s="4"/>
      <c r="D6" s="4" t="s">
        <v>125</v>
      </c>
      <c r="E6" s="4" t="s">
        <v>322</v>
      </c>
      <c r="F6" s="4" t="s">
        <v>129</v>
      </c>
      <c r="G6" s="4" t="s">
        <v>323</v>
      </c>
      <c r="H6" s="4" t="s">
        <v>150</v>
      </c>
      <c r="I6" s="4" t="s">
        <v>151</v>
      </c>
      <c r="J6" s="4"/>
      <c r="K6" s="4" t="s">
        <v>241</v>
      </c>
      <c r="L6" s="4" t="s">
        <v>242</v>
      </c>
      <c r="M6" s="4" t="s">
        <v>243</v>
      </c>
      <c r="N6" s="4" t="s">
        <v>248</v>
      </c>
      <c r="O6" s="4" t="s">
        <v>244</v>
      </c>
      <c r="P6" s="4" t="s">
        <v>324</v>
      </c>
      <c r="Q6" s="4" t="s">
        <v>325</v>
      </c>
      <c r="R6" s="4" t="s">
        <v>249</v>
      </c>
    </row>
    <row r="7" ht="26.7" customHeight="1" spans="1:18">
      <c r="A7" s="69" t="s">
        <v>2</v>
      </c>
      <c r="B7" s="5" t="s">
        <v>4</v>
      </c>
      <c r="C7" s="6">
        <v>1869.086451</v>
      </c>
      <c r="D7" s="7"/>
      <c r="E7" s="7"/>
      <c r="F7" s="7"/>
      <c r="G7" s="7"/>
      <c r="H7" s="8">
        <v>1784.352479</v>
      </c>
      <c r="I7" s="8">
        <v>84.733972</v>
      </c>
      <c r="J7" s="5" t="s">
        <v>326</v>
      </c>
      <c r="K7" s="11" t="s">
        <v>252</v>
      </c>
      <c r="L7" s="11" t="s">
        <v>266</v>
      </c>
      <c r="M7" s="11" t="s">
        <v>327</v>
      </c>
      <c r="N7" s="11" t="s">
        <v>328</v>
      </c>
      <c r="O7" s="11" t="s">
        <v>329</v>
      </c>
      <c r="P7" s="11" t="s">
        <v>258</v>
      </c>
      <c r="Q7" s="11" t="s">
        <v>330</v>
      </c>
      <c r="R7" s="5"/>
    </row>
    <row r="8" ht="26.7" customHeight="1" spans="1:18">
      <c r="A8" s="5"/>
      <c r="B8" s="5"/>
      <c r="C8" s="6"/>
      <c r="D8" s="7"/>
      <c r="E8" s="7"/>
      <c r="F8" s="7"/>
      <c r="G8" s="7"/>
      <c r="H8" s="9"/>
      <c r="I8" s="9"/>
      <c r="J8" s="5"/>
      <c r="K8" s="11" t="s">
        <v>252</v>
      </c>
      <c r="L8" s="11" t="s">
        <v>253</v>
      </c>
      <c r="M8" s="11" t="s">
        <v>303</v>
      </c>
      <c r="N8" s="11" t="s">
        <v>328</v>
      </c>
      <c r="O8" s="11" t="s">
        <v>329</v>
      </c>
      <c r="P8" s="11" t="s">
        <v>258</v>
      </c>
      <c r="Q8" s="11" t="s">
        <v>331</v>
      </c>
      <c r="R8" s="5"/>
    </row>
    <row r="9" ht="26.7" customHeight="1" spans="1:18">
      <c r="A9" s="5"/>
      <c r="B9" s="5"/>
      <c r="C9" s="6"/>
      <c r="D9" s="7"/>
      <c r="E9" s="7"/>
      <c r="F9" s="7"/>
      <c r="G9" s="7"/>
      <c r="H9" s="9"/>
      <c r="I9" s="9"/>
      <c r="J9" s="5"/>
      <c r="K9" s="11" t="s">
        <v>252</v>
      </c>
      <c r="L9" s="11" t="s">
        <v>260</v>
      </c>
      <c r="M9" s="11" t="s">
        <v>332</v>
      </c>
      <c r="N9" s="11" t="s">
        <v>279</v>
      </c>
      <c r="O9" s="11" t="s">
        <v>333</v>
      </c>
      <c r="P9" s="11" t="s">
        <v>334</v>
      </c>
      <c r="Q9" s="11" t="s">
        <v>335</v>
      </c>
      <c r="R9" s="5"/>
    </row>
    <row r="10" ht="26.7" customHeight="1" spans="1:18">
      <c r="A10" s="5"/>
      <c r="B10" s="5"/>
      <c r="C10" s="6"/>
      <c r="D10" s="7"/>
      <c r="E10" s="7"/>
      <c r="F10" s="7"/>
      <c r="G10" s="7"/>
      <c r="H10" s="9"/>
      <c r="I10" s="9"/>
      <c r="J10" s="5"/>
      <c r="K10" s="11" t="s">
        <v>272</v>
      </c>
      <c r="L10" s="11" t="s">
        <v>273</v>
      </c>
      <c r="M10" s="11" t="s">
        <v>336</v>
      </c>
      <c r="N10" s="11" t="s">
        <v>279</v>
      </c>
      <c r="O10" s="11" t="s">
        <v>337</v>
      </c>
      <c r="P10" s="11" t="s">
        <v>278</v>
      </c>
      <c r="Q10" s="11" t="s">
        <v>338</v>
      </c>
      <c r="R10" s="5"/>
    </row>
    <row r="11" ht="26.7" customHeight="1" spans="1:18">
      <c r="A11" s="5"/>
      <c r="B11" s="5"/>
      <c r="C11" s="6"/>
      <c r="D11" s="7"/>
      <c r="E11" s="7"/>
      <c r="F11" s="7"/>
      <c r="G11" s="7"/>
      <c r="H11" s="10"/>
      <c r="I11" s="10"/>
      <c r="J11" s="5"/>
      <c r="K11" s="11" t="s">
        <v>280</v>
      </c>
      <c r="L11" s="11" t="s">
        <v>281</v>
      </c>
      <c r="M11" s="11" t="s">
        <v>282</v>
      </c>
      <c r="N11" s="11" t="s">
        <v>339</v>
      </c>
      <c r="O11" s="11" t="s">
        <v>340</v>
      </c>
      <c r="P11" s="11" t="s">
        <v>258</v>
      </c>
      <c r="Q11" s="11" t="s">
        <v>341</v>
      </c>
      <c r="R11" s="5"/>
    </row>
  </sheetData>
  <mergeCells count="21">
    <mergeCell ref="A1:R1"/>
    <mergeCell ref="A2:R2"/>
    <mergeCell ref="Q3:R3"/>
    <mergeCell ref="C4:I4"/>
    <mergeCell ref="D5:G5"/>
    <mergeCell ref="H5:I5"/>
    <mergeCell ref="A4:A6"/>
    <mergeCell ref="A7:A11"/>
    <mergeCell ref="B4:B6"/>
    <mergeCell ref="B7:B11"/>
    <mergeCell ref="C5:C6"/>
    <mergeCell ref="C7:C11"/>
    <mergeCell ref="D7:D11"/>
    <mergeCell ref="E7:E11"/>
    <mergeCell ref="F7:F11"/>
    <mergeCell ref="G7:G11"/>
    <mergeCell ref="H7:H11"/>
    <mergeCell ref="I7:I11"/>
    <mergeCell ref="J4:J6"/>
    <mergeCell ref="J7:J11"/>
    <mergeCell ref="K4:R5"/>
  </mergeCells>
  <dataValidations count="1">
    <dataValidation type="list" allowBlank="1" showErrorMessage="1" sqref="N7:N11">
      <formula1>[1]要素或下拉框值集指标信息zs!#REF!</formula1>
    </dataValidation>
  </dataValidations>
  <printOptions horizontalCentered="1"/>
  <pageMargins left="0.0780000016093254" right="0.0780000016093254" top="0.0780000016093254" bottom="0.0780000016093254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4" outlineLevelCol="2"/>
  <cols>
    <col min="1" max="1" width="6.37272727272727" customWidth="1"/>
    <col min="2" max="2" width="9.90909090909091" customWidth="1"/>
    <col min="3" max="3" width="52.3818181818182" customWidth="1"/>
  </cols>
  <sheetData>
    <row r="1" ht="32.75" customHeight="1" spans="1:3">
      <c r="A1" s="3"/>
      <c r="B1" s="13" t="s">
        <v>5</v>
      </c>
      <c r="C1" s="13"/>
    </row>
    <row r="2" ht="25" customHeight="1" spans="2:3">
      <c r="B2" s="13"/>
      <c r="C2" s="13"/>
    </row>
    <row r="3" ht="31.05" customHeight="1" spans="2:3">
      <c r="B3" s="15" t="s">
        <v>6</v>
      </c>
      <c r="C3" s="15"/>
    </row>
    <row r="4" ht="32.55" customHeight="1" spans="2:3">
      <c r="B4" s="63">
        <v>1</v>
      </c>
      <c r="C4" s="64" t="s">
        <v>7</v>
      </c>
    </row>
    <row r="5" ht="32.55" customHeight="1" spans="2:3">
      <c r="B5" s="63">
        <v>2</v>
      </c>
      <c r="C5" s="65" t="s">
        <v>8</v>
      </c>
    </row>
    <row r="6" ht="32.55" customHeight="1" spans="2:3">
      <c r="B6" s="63">
        <v>3</v>
      </c>
      <c r="C6" s="64" t="s">
        <v>9</v>
      </c>
    </row>
    <row r="7" ht="32.55" customHeight="1" spans="2:3">
      <c r="B7" s="63">
        <v>4</v>
      </c>
      <c r="C7" s="64" t="s">
        <v>10</v>
      </c>
    </row>
    <row r="8" ht="32.55" customHeight="1" spans="2:3">
      <c r="B8" s="63">
        <v>5</v>
      </c>
      <c r="C8" s="64" t="s">
        <v>11</v>
      </c>
    </row>
    <row r="9" ht="32.55" customHeight="1" spans="2:3">
      <c r="B9" s="63">
        <v>6</v>
      </c>
      <c r="C9" s="64" t="s">
        <v>12</v>
      </c>
    </row>
    <row r="10" ht="32.55" customHeight="1" spans="2:3">
      <c r="B10" s="63">
        <v>7</v>
      </c>
      <c r="C10" s="64" t="s">
        <v>13</v>
      </c>
    </row>
    <row r="11" ht="32.55" customHeight="1" spans="2:3">
      <c r="B11" s="63">
        <v>8</v>
      </c>
      <c r="C11" s="64" t="s">
        <v>14</v>
      </c>
    </row>
    <row r="12" ht="32.55" customHeight="1" spans="2:3">
      <c r="B12" s="63">
        <v>9</v>
      </c>
      <c r="C12" s="64" t="s">
        <v>15</v>
      </c>
    </row>
    <row r="13" ht="32.55" customHeight="1" spans="2:3">
      <c r="B13" s="63">
        <v>10</v>
      </c>
      <c r="C13" s="64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A1:H1"/>
    </sheetView>
  </sheetViews>
  <sheetFormatPr defaultColWidth="10" defaultRowHeight="14" outlineLevelCol="7"/>
  <cols>
    <col min="1" max="1" width="32.8363636363636" customWidth="1"/>
    <col min="2" max="2" width="11.1272727272727" customWidth="1"/>
    <col min="3" max="3" width="24.2909090909091" customWidth="1"/>
    <col min="4" max="4" width="10.9909090909091" customWidth="1"/>
    <col min="5" max="5" width="24.7" customWidth="1"/>
    <col min="6" max="6" width="10.4454545454545" customWidth="1"/>
    <col min="7" max="7" width="18.7272727272727" customWidth="1"/>
    <col min="8" max="8" width="10.7181818181818" customWidth="1"/>
  </cols>
  <sheetData>
    <row r="1" ht="30.15" customHeight="1" spans="1:8">
      <c r="A1" s="13" t="s">
        <v>7</v>
      </c>
      <c r="B1" s="13"/>
      <c r="C1" s="13"/>
      <c r="D1" s="13"/>
      <c r="E1" s="13"/>
      <c r="F1" s="13"/>
      <c r="G1" s="13"/>
      <c r="H1" s="13"/>
    </row>
    <row r="2" ht="25" customHeight="1" spans="1:8">
      <c r="A2" s="23" t="s">
        <v>17</v>
      </c>
      <c r="B2" s="23"/>
      <c r="C2" s="23"/>
      <c r="D2" s="23"/>
      <c r="E2" s="23"/>
      <c r="F2" s="23"/>
      <c r="G2" s="12" t="s">
        <v>18</v>
      </c>
      <c r="H2" s="12"/>
    </row>
    <row r="3" ht="20.7" customHeight="1" spans="1:8">
      <c r="A3" s="59" t="s">
        <v>19</v>
      </c>
      <c r="B3" s="59"/>
      <c r="C3" s="59" t="s">
        <v>20</v>
      </c>
      <c r="D3" s="59"/>
      <c r="E3" s="59"/>
      <c r="F3" s="59"/>
      <c r="G3" s="59"/>
      <c r="H3" s="59"/>
    </row>
    <row r="4" ht="28.4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5.3" customHeight="1" spans="1:8">
      <c r="A5" s="46" t="s">
        <v>26</v>
      </c>
      <c r="B5" s="60">
        <v>1869.086451</v>
      </c>
      <c r="C5" s="5" t="s">
        <v>27</v>
      </c>
      <c r="D5" s="61"/>
      <c r="E5" s="46" t="s">
        <v>28</v>
      </c>
      <c r="F5" s="47">
        <v>1784.352479</v>
      </c>
      <c r="G5" s="5" t="s">
        <v>29</v>
      </c>
      <c r="H5" s="60"/>
    </row>
    <row r="6" ht="15.3" customHeight="1" spans="1:8">
      <c r="A6" s="5" t="s">
        <v>30</v>
      </c>
      <c r="B6" s="60"/>
      <c r="C6" s="5" t="s">
        <v>31</v>
      </c>
      <c r="D6" s="61"/>
      <c r="E6" s="5" t="s">
        <v>32</v>
      </c>
      <c r="F6" s="60">
        <v>1747.420479</v>
      </c>
      <c r="G6" s="5" t="s">
        <v>33</v>
      </c>
      <c r="H6" s="60"/>
    </row>
    <row r="7" ht="15.3" customHeight="1" spans="1:8">
      <c r="A7" s="46" t="s">
        <v>34</v>
      </c>
      <c r="B7" s="60"/>
      <c r="C7" s="5" t="s">
        <v>35</v>
      </c>
      <c r="D7" s="61"/>
      <c r="E7" s="5" t="s">
        <v>36</v>
      </c>
      <c r="F7" s="60">
        <v>36.92</v>
      </c>
      <c r="G7" s="5" t="s">
        <v>37</v>
      </c>
      <c r="H7" s="60"/>
    </row>
    <row r="8" ht="15.3" customHeight="1" spans="1:8">
      <c r="A8" s="5" t="s">
        <v>38</v>
      </c>
      <c r="B8" s="60"/>
      <c r="C8" s="5" t="s">
        <v>39</v>
      </c>
      <c r="D8" s="61"/>
      <c r="E8" s="5" t="s">
        <v>40</v>
      </c>
      <c r="F8" s="60">
        <v>0.012</v>
      </c>
      <c r="G8" s="5" t="s">
        <v>41</v>
      </c>
      <c r="H8" s="60"/>
    </row>
    <row r="9" ht="15.3" customHeight="1" spans="1:8">
      <c r="A9" s="5" t="s">
        <v>42</v>
      </c>
      <c r="B9" s="60"/>
      <c r="C9" s="5" t="s">
        <v>43</v>
      </c>
      <c r="D9" s="61">
        <v>1869.086451</v>
      </c>
      <c r="E9" s="5" t="s">
        <v>44</v>
      </c>
      <c r="F9" s="60"/>
      <c r="G9" s="5" t="s">
        <v>45</v>
      </c>
      <c r="H9" s="60">
        <v>1869.074451</v>
      </c>
    </row>
    <row r="10" ht="15.3" customHeight="1" spans="1:8">
      <c r="A10" s="5" t="s">
        <v>46</v>
      </c>
      <c r="B10" s="60"/>
      <c r="C10" s="5" t="s">
        <v>47</v>
      </c>
      <c r="D10" s="61"/>
      <c r="E10" s="46" t="s">
        <v>48</v>
      </c>
      <c r="F10" s="47">
        <v>84.733972</v>
      </c>
      <c r="G10" s="5" t="s">
        <v>49</v>
      </c>
      <c r="H10" s="60"/>
    </row>
    <row r="11" ht="15.3" customHeight="1" spans="1:8">
      <c r="A11" s="5" t="s">
        <v>50</v>
      </c>
      <c r="B11" s="60"/>
      <c r="C11" s="5" t="s">
        <v>51</v>
      </c>
      <c r="D11" s="61"/>
      <c r="E11" s="5" t="s">
        <v>52</v>
      </c>
      <c r="F11" s="60"/>
      <c r="G11" s="5" t="s">
        <v>53</v>
      </c>
      <c r="H11" s="60"/>
    </row>
    <row r="12" ht="15.3" customHeight="1" spans="1:8">
      <c r="A12" s="5" t="s">
        <v>54</v>
      </c>
      <c r="B12" s="60"/>
      <c r="C12" s="5" t="s">
        <v>55</v>
      </c>
      <c r="D12" s="61"/>
      <c r="E12" s="5" t="s">
        <v>56</v>
      </c>
      <c r="F12" s="60">
        <v>84.733972</v>
      </c>
      <c r="G12" s="5" t="s">
        <v>57</v>
      </c>
      <c r="H12" s="60"/>
    </row>
    <row r="13" ht="22.4" customHeight="1" spans="1:8">
      <c r="A13" s="5" t="s">
        <v>58</v>
      </c>
      <c r="B13" s="60"/>
      <c r="C13" s="5" t="s">
        <v>59</v>
      </c>
      <c r="D13" s="61"/>
      <c r="E13" s="5" t="s">
        <v>60</v>
      </c>
      <c r="F13" s="60"/>
      <c r="G13" s="5" t="s">
        <v>61</v>
      </c>
      <c r="H13" s="60">
        <v>0.012</v>
      </c>
    </row>
    <row r="14" ht="15.3" customHeight="1" spans="1:8">
      <c r="A14" s="5" t="s">
        <v>62</v>
      </c>
      <c r="B14" s="60"/>
      <c r="C14" s="5" t="s">
        <v>63</v>
      </c>
      <c r="D14" s="61"/>
      <c r="E14" s="5" t="s">
        <v>64</v>
      </c>
      <c r="F14" s="60"/>
      <c r="G14" s="5" t="s">
        <v>65</v>
      </c>
      <c r="H14" s="60"/>
    </row>
    <row r="15" ht="15.3" customHeight="1" spans="1:8">
      <c r="A15" s="5" t="s">
        <v>66</v>
      </c>
      <c r="B15" s="60"/>
      <c r="C15" s="5" t="s">
        <v>67</v>
      </c>
      <c r="D15" s="61"/>
      <c r="E15" s="5" t="s">
        <v>68</v>
      </c>
      <c r="F15" s="60"/>
      <c r="G15" s="5" t="s">
        <v>69</v>
      </c>
      <c r="H15" s="60"/>
    </row>
    <row r="16" ht="15.3" customHeight="1" spans="1:8">
      <c r="A16" s="5" t="s">
        <v>70</v>
      </c>
      <c r="B16" s="60"/>
      <c r="C16" s="5" t="s">
        <v>71</v>
      </c>
      <c r="D16" s="61"/>
      <c r="E16" s="5" t="s">
        <v>44</v>
      </c>
      <c r="F16" s="60"/>
      <c r="G16" s="5" t="s">
        <v>72</v>
      </c>
      <c r="H16" s="60"/>
    </row>
    <row r="17" ht="15.3" customHeight="1" spans="1:8">
      <c r="A17" s="5" t="s">
        <v>73</v>
      </c>
      <c r="B17" s="60"/>
      <c r="C17" s="5" t="s">
        <v>74</v>
      </c>
      <c r="D17" s="61"/>
      <c r="E17" s="5" t="s">
        <v>75</v>
      </c>
      <c r="F17" s="60"/>
      <c r="G17" s="5" t="s">
        <v>76</v>
      </c>
      <c r="H17" s="60"/>
    </row>
    <row r="18" ht="15.3" customHeight="1" spans="1:8">
      <c r="A18" s="5" t="s">
        <v>77</v>
      </c>
      <c r="B18" s="60"/>
      <c r="C18" s="5" t="s">
        <v>78</v>
      </c>
      <c r="D18" s="61"/>
      <c r="E18" s="5" t="s">
        <v>79</v>
      </c>
      <c r="F18" s="60"/>
      <c r="G18" s="5" t="s">
        <v>80</v>
      </c>
      <c r="H18" s="60"/>
    </row>
    <row r="19" ht="15.3" customHeight="1" spans="1:8">
      <c r="A19" s="46" t="s">
        <v>81</v>
      </c>
      <c r="B19" s="47"/>
      <c r="C19" s="5" t="s">
        <v>82</v>
      </c>
      <c r="D19" s="61"/>
      <c r="E19" s="5" t="s">
        <v>83</v>
      </c>
      <c r="F19" s="60"/>
      <c r="G19" s="5"/>
      <c r="H19" s="60"/>
    </row>
    <row r="20" ht="15.3" customHeight="1" spans="1:8">
      <c r="A20" s="46" t="s">
        <v>84</v>
      </c>
      <c r="B20" s="47"/>
      <c r="C20" s="5" t="s">
        <v>85</v>
      </c>
      <c r="D20" s="61"/>
      <c r="E20" s="5" t="s">
        <v>86</v>
      </c>
      <c r="F20" s="60"/>
      <c r="G20" s="5"/>
      <c r="H20" s="60"/>
    </row>
    <row r="21" ht="15.3" customHeight="1" spans="1:8">
      <c r="A21" s="46" t="s">
        <v>87</v>
      </c>
      <c r="B21" s="47"/>
      <c r="C21" s="5" t="s">
        <v>88</v>
      </c>
      <c r="D21" s="61"/>
      <c r="E21" s="46" t="s">
        <v>89</v>
      </c>
      <c r="F21" s="47"/>
      <c r="G21" s="5"/>
      <c r="H21" s="60"/>
    </row>
    <row r="22" ht="15.3" customHeight="1" spans="1:8">
      <c r="A22" s="46" t="s">
        <v>90</v>
      </c>
      <c r="B22" s="47"/>
      <c r="C22" s="5" t="s">
        <v>91</v>
      </c>
      <c r="D22" s="61"/>
      <c r="E22" s="5"/>
      <c r="F22" s="5"/>
      <c r="G22" s="5"/>
      <c r="H22" s="60"/>
    </row>
    <row r="23" ht="15.3" customHeight="1" spans="1:8">
      <c r="A23" s="46" t="s">
        <v>92</v>
      </c>
      <c r="B23" s="47"/>
      <c r="C23" s="5" t="s">
        <v>93</v>
      </c>
      <c r="D23" s="61"/>
      <c r="E23" s="5"/>
      <c r="F23" s="5"/>
      <c r="G23" s="5"/>
      <c r="H23" s="60"/>
    </row>
    <row r="24" ht="15.3" customHeight="1" spans="1:8">
      <c r="A24" s="5" t="s">
        <v>94</v>
      </c>
      <c r="B24" s="60"/>
      <c r="C24" s="5" t="s">
        <v>95</v>
      </c>
      <c r="D24" s="61"/>
      <c r="E24" s="5"/>
      <c r="F24" s="5"/>
      <c r="G24" s="5"/>
      <c r="H24" s="60"/>
    </row>
    <row r="25" ht="15.3" customHeight="1" spans="1:8">
      <c r="A25" s="5" t="s">
        <v>96</v>
      </c>
      <c r="B25" s="60"/>
      <c r="C25" s="5" t="s">
        <v>97</v>
      </c>
      <c r="D25" s="61"/>
      <c r="E25" s="5"/>
      <c r="F25" s="5"/>
      <c r="G25" s="5"/>
      <c r="H25" s="60"/>
    </row>
    <row r="26" ht="15.3" customHeight="1" spans="1:8">
      <c r="A26" s="5" t="s">
        <v>98</v>
      </c>
      <c r="B26" s="60"/>
      <c r="C26" s="5" t="s">
        <v>99</v>
      </c>
      <c r="D26" s="61"/>
      <c r="E26" s="5"/>
      <c r="F26" s="5"/>
      <c r="G26" s="5"/>
      <c r="H26" s="60"/>
    </row>
    <row r="27" ht="15.3" customHeight="1" spans="1:8">
      <c r="A27" s="46" t="s">
        <v>100</v>
      </c>
      <c r="B27" s="47"/>
      <c r="C27" s="5" t="s">
        <v>101</v>
      </c>
      <c r="D27" s="61"/>
      <c r="E27" s="5"/>
      <c r="F27" s="5"/>
      <c r="G27" s="5"/>
      <c r="H27" s="60"/>
    </row>
    <row r="28" ht="15.3" customHeight="1" spans="1:8">
      <c r="A28" s="46" t="s">
        <v>102</v>
      </c>
      <c r="B28" s="47"/>
      <c r="C28" s="5" t="s">
        <v>103</v>
      </c>
      <c r="D28" s="61"/>
      <c r="E28" s="5"/>
      <c r="F28" s="5"/>
      <c r="G28" s="5"/>
      <c r="H28" s="60"/>
    </row>
    <row r="29" ht="15.3" customHeight="1" spans="1:8">
      <c r="A29" s="46" t="s">
        <v>104</v>
      </c>
      <c r="B29" s="47"/>
      <c r="C29" s="5" t="s">
        <v>105</v>
      </c>
      <c r="D29" s="61"/>
      <c r="E29" s="5"/>
      <c r="F29" s="5"/>
      <c r="G29" s="5"/>
      <c r="H29" s="60"/>
    </row>
    <row r="30" ht="15.3" customHeight="1" spans="1:8">
      <c r="A30" s="46" t="s">
        <v>106</v>
      </c>
      <c r="B30" s="47"/>
      <c r="C30" s="5" t="s">
        <v>107</v>
      </c>
      <c r="D30" s="61"/>
      <c r="E30" s="5"/>
      <c r="F30" s="5"/>
      <c r="G30" s="5"/>
      <c r="H30" s="60"/>
    </row>
    <row r="31" ht="15.3" customHeight="1" spans="1:8">
      <c r="A31" s="46" t="s">
        <v>108</v>
      </c>
      <c r="B31" s="47"/>
      <c r="C31" s="5" t="s">
        <v>109</v>
      </c>
      <c r="D31" s="61"/>
      <c r="E31" s="5"/>
      <c r="F31" s="5"/>
      <c r="G31" s="5"/>
      <c r="H31" s="60"/>
    </row>
    <row r="32" ht="15.3" customHeight="1" spans="1:8">
      <c r="A32" s="5"/>
      <c r="B32" s="5"/>
      <c r="C32" s="5" t="s">
        <v>110</v>
      </c>
      <c r="D32" s="61"/>
      <c r="E32" s="5"/>
      <c r="F32" s="5"/>
      <c r="G32" s="5"/>
      <c r="H32" s="5"/>
    </row>
    <row r="33" ht="15.3" customHeight="1" spans="1:8">
      <c r="A33" s="5"/>
      <c r="B33" s="5"/>
      <c r="C33" s="5" t="s">
        <v>111</v>
      </c>
      <c r="D33" s="61"/>
      <c r="E33" s="5"/>
      <c r="F33" s="5"/>
      <c r="G33" s="5"/>
      <c r="H33" s="5"/>
    </row>
    <row r="34" ht="15.3" customHeight="1" spans="1:8">
      <c r="A34" s="5"/>
      <c r="B34" s="5"/>
      <c r="C34" s="5" t="s">
        <v>112</v>
      </c>
      <c r="D34" s="61"/>
      <c r="E34" s="5"/>
      <c r="F34" s="5"/>
      <c r="G34" s="5"/>
      <c r="H34" s="5"/>
    </row>
    <row r="35" ht="15.3" customHeight="1" spans="1:8">
      <c r="A35" s="46" t="s">
        <v>113</v>
      </c>
      <c r="B35" s="47">
        <v>1869.086451</v>
      </c>
      <c r="C35" s="46" t="s">
        <v>114</v>
      </c>
      <c r="D35" s="47">
        <v>1869.086451</v>
      </c>
      <c r="E35" s="46" t="s">
        <v>114</v>
      </c>
      <c r="F35" s="47">
        <v>1869.086451</v>
      </c>
      <c r="G35" s="46" t="s">
        <v>114</v>
      </c>
      <c r="H35" s="47">
        <v>1869.086451</v>
      </c>
    </row>
    <row r="36" ht="15.3" customHeight="1" spans="1:8">
      <c r="A36" s="46" t="s">
        <v>115</v>
      </c>
      <c r="B36" s="47"/>
      <c r="C36" s="46" t="s">
        <v>116</v>
      </c>
      <c r="D36" s="47"/>
      <c r="E36" s="46" t="s">
        <v>116</v>
      </c>
      <c r="F36" s="47"/>
      <c r="G36" s="46" t="s">
        <v>116</v>
      </c>
      <c r="H36" s="47"/>
    </row>
    <row r="37" ht="15.3" customHeight="1" spans="1:8">
      <c r="A37" s="46" t="s">
        <v>117</v>
      </c>
      <c r="B37" s="47">
        <v>1869.086451</v>
      </c>
      <c r="C37" s="46" t="s">
        <v>118</v>
      </c>
      <c r="D37" s="47">
        <v>1869.086451</v>
      </c>
      <c r="E37" s="46" t="s">
        <v>118</v>
      </c>
      <c r="F37" s="47">
        <v>1869.086451</v>
      </c>
      <c r="G37" s="46" t="s">
        <v>118</v>
      </c>
      <c r="H37" s="47">
        <v>1869.086451</v>
      </c>
    </row>
    <row r="38" ht="11.2" customHeight="1" spans="1:8">
      <c r="A38" s="62"/>
      <c r="B38" s="62"/>
      <c r="C38" s="62"/>
      <c r="D38" s="62"/>
      <c r="E38" s="62"/>
      <c r="F38" s="62"/>
      <c r="G38" s="62"/>
      <c r="H38" s="62"/>
    </row>
    <row r="39" ht="22.4" customHeight="1" spans="1:8">
      <c r="A39" s="62"/>
      <c r="B39" s="62"/>
      <c r="C39" s="26"/>
      <c r="D39" s="26"/>
      <c r="E39" s="62"/>
      <c r="F39" s="62"/>
      <c r="G39" s="26" t="s">
        <v>119</v>
      </c>
      <c r="H39" s="26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A6" sqref="AA6"/>
    </sheetView>
  </sheetViews>
  <sheetFormatPr defaultColWidth="10" defaultRowHeight="14"/>
  <cols>
    <col min="1" max="1" width="5.89090909090909" customWidth="1"/>
    <col min="2" max="2" width="12.3363636363636" customWidth="1"/>
    <col min="3" max="3" width="8.94545454545455" customWidth="1"/>
    <col min="4" max="4" width="9.10909090909091" customWidth="1"/>
    <col min="5" max="5" width="9.35454545454546" customWidth="1"/>
    <col min="6" max="6" width="5.29090909090909" customWidth="1"/>
    <col min="7" max="7" width="5.96363636363636" customWidth="1"/>
    <col min="8" max="8" width="5.81818181818182" customWidth="1"/>
    <col min="9" max="9" width="6.78181818181818" customWidth="1"/>
    <col min="10" max="11" width="4.78181818181818" customWidth="1"/>
    <col min="12" max="12" width="4.33636363636364" customWidth="1"/>
    <col min="13" max="13" width="5" customWidth="1"/>
    <col min="14" max="14" width="4.46363636363636" customWidth="1"/>
    <col min="15" max="15" width="3.78181818181818" customWidth="1"/>
    <col min="16" max="16" width="3.89090909090909" customWidth="1"/>
    <col min="17" max="17" width="4.10909090909091" customWidth="1"/>
    <col min="18" max="19" width="4.21818181818182" customWidth="1"/>
    <col min="20" max="20" width="4.10909090909091" customWidth="1"/>
    <col min="21" max="21" width="4" customWidth="1"/>
    <col min="22" max="22" width="4.21818181818182" customWidth="1"/>
    <col min="23" max="23" width="5.78181818181818" customWidth="1"/>
    <col min="24" max="24" width="4.89090909090909" customWidth="1"/>
    <col min="25" max="25" width="5.55454545454545" customWidth="1"/>
  </cols>
  <sheetData>
    <row r="1" ht="16.35" customHeight="1" spans="1:1">
      <c r="A1" s="3"/>
    </row>
    <row r="2" ht="36.2" customHeight="1" spans="1:2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26.7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37" customHeight="1" spans="6:25">
      <c r="F4" s="3"/>
      <c r="W4" s="58" t="s">
        <v>18</v>
      </c>
      <c r="X4" s="58"/>
      <c r="Y4" s="58"/>
    </row>
    <row r="5" ht="31.05" customHeight="1" spans="1:25">
      <c r="A5" s="14" t="s">
        <v>120</v>
      </c>
      <c r="B5" s="14" t="s">
        <v>121</v>
      </c>
      <c r="C5" s="14" t="s">
        <v>122</v>
      </c>
      <c r="D5" s="14" t="s">
        <v>123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115</v>
      </c>
      <c r="T5" s="14"/>
      <c r="U5" s="14"/>
      <c r="V5" s="14"/>
      <c r="W5" s="14"/>
      <c r="X5" s="14"/>
      <c r="Y5" s="14"/>
    </row>
    <row r="6" ht="39" customHeight="1" spans="1:25">
      <c r="A6" s="14"/>
      <c r="B6" s="14"/>
      <c r="C6" s="14"/>
      <c r="D6" s="14" t="s">
        <v>124</v>
      </c>
      <c r="E6" s="14" t="s">
        <v>125</v>
      </c>
      <c r="F6" s="14" t="s">
        <v>126</v>
      </c>
      <c r="G6" s="14" t="s">
        <v>127</v>
      </c>
      <c r="H6" s="14" t="s">
        <v>128</v>
      </c>
      <c r="I6" s="14" t="s">
        <v>129</v>
      </c>
      <c r="J6" s="14" t="s">
        <v>130</v>
      </c>
      <c r="K6" s="14"/>
      <c r="L6" s="14"/>
      <c r="M6" s="14"/>
      <c r="N6" s="14" t="s">
        <v>131</v>
      </c>
      <c r="O6" s="14" t="s">
        <v>132</v>
      </c>
      <c r="P6" s="14" t="s">
        <v>133</v>
      </c>
      <c r="Q6" s="14" t="s">
        <v>134</v>
      </c>
      <c r="R6" s="14" t="s">
        <v>135</v>
      </c>
      <c r="S6" s="14" t="s">
        <v>124</v>
      </c>
      <c r="T6" s="14" t="s">
        <v>125</v>
      </c>
      <c r="U6" s="14" t="s">
        <v>126</v>
      </c>
      <c r="V6" s="14" t="s">
        <v>127</v>
      </c>
      <c r="W6" s="14" t="s">
        <v>128</v>
      </c>
      <c r="X6" s="14" t="s">
        <v>129</v>
      </c>
      <c r="Y6" s="14" t="s">
        <v>136</v>
      </c>
    </row>
    <row r="7" ht="77" customHeight="1" spans="1:25">
      <c r="A7" s="14"/>
      <c r="B7" s="14"/>
      <c r="C7" s="14"/>
      <c r="D7" s="14"/>
      <c r="E7" s="14"/>
      <c r="F7" s="14"/>
      <c r="G7" s="14"/>
      <c r="H7" s="14"/>
      <c r="I7" s="14"/>
      <c r="J7" s="14" t="s">
        <v>137</v>
      </c>
      <c r="K7" s="14" t="s">
        <v>138</v>
      </c>
      <c r="L7" s="14" t="s">
        <v>139</v>
      </c>
      <c r="M7" s="14" t="s">
        <v>128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ht="37" customHeight="1" spans="1:25">
      <c r="A8" s="17"/>
      <c r="B8" s="17" t="s">
        <v>122</v>
      </c>
      <c r="C8" s="43">
        <v>1869.086451</v>
      </c>
      <c r="D8" s="43">
        <v>1869.086451</v>
      </c>
      <c r="E8" s="43">
        <v>1869.086451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39" customHeight="1" spans="1:25">
      <c r="A9" s="15" t="s">
        <v>140</v>
      </c>
      <c r="B9" s="15" t="s">
        <v>141</v>
      </c>
      <c r="C9" s="43">
        <v>1869.086451</v>
      </c>
      <c r="D9" s="43">
        <v>1869.086451</v>
      </c>
      <c r="E9" s="16">
        <v>1869.086451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55" customHeight="1" spans="1:25">
      <c r="A10" s="57" t="s">
        <v>142</v>
      </c>
      <c r="B10" s="57" t="s">
        <v>143</v>
      </c>
      <c r="C10" s="22">
        <v>1869.086451</v>
      </c>
      <c r="D10" s="22">
        <v>1869.086451</v>
      </c>
      <c r="E10" s="19">
        <v>1869.086451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</sheetData>
  <mergeCells count="27">
    <mergeCell ref="A2:Y2"/>
    <mergeCell ref="A3:Y3"/>
    <mergeCell ref="W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" right="0.0780000016093254" top="0.156944444444444" bottom="0.0780000016093254" header="0" footer="0"/>
  <pageSetup paperSize="9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G6" sqref="G6:H6"/>
    </sheetView>
  </sheetViews>
  <sheetFormatPr defaultColWidth="10" defaultRowHeight="14"/>
  <cols>
    <col min="1" max="1" width="4.60909090909091" customWidth="1"/>
    <col min="2" max="2" width="4.88181818181818" customWidth="1"/>
    <col min="3" max="3" width="5.01818181818182" customWidth="1"/>
    <col min="4" max="4" width="10.9909090909091" customWidth="1"/>
    <col min="5" max="5" width="25.7818181818182" customWidth="1"/>
    <col min="6" max="6" width="12.3454545454545" customWidth="1"/>
    <col min="7" max="7" width="11.4" customWidth="1"/>
    <col min="8" max="8" width="13.9727272727273" customWidth="1"/>
    <col min="9" max="9" width="14.7909090909091" customWidth="1"/>
    <col min="10" max="11" width="17.5" customWidth="1"/>
  </cols>
  <sheetData>
    <row r="1" ht="16.35" customHeight="1" spans="1:11">
      <c r="A1" s="3"/>
      <c r="D1" s="44"/>
      <c r="K1" s="24" t="s">
        <v>144</v>
      </c>
    </row>
    <row r="2" ht="31.9" customHeight="1" spans="1:11">
      <c r="A2" s="25" t="s">
        <v>145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5" customHeight="1" spans="1:11">
      <c r="A3" s="45" t="s">
        <v>146</v>
      </c>
      <c r="B3" s="45"/>
      <c r="C3" s="45"/>
      <c r="D3" s="45"/>
      <c r="E3" s="45"/>
      <c r="F3" s="45"/>
      <c r="G3" s="45"/>
      <c r="H3" s="45"/>
      <c r="I3" s="45"/>
      <c r="J3" s="45"/>
      <c r="K3" s="12" t="s">
        <v>18</v>
      </c>
    </row>
    <row r="4" ht="27.6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 t="s">
        <v>151</v>
      </c>
      <c r="I4" s="4" t="s">
        <v>152</v>
      </c>
      <c r="J4" s="4" t="s">
        <v>153</v>
      </c>
      <c r="K4" s="4" t="s">
        <v>154</v>
      </c>
    </row>
    <row r="5" ht="25.85" customHeight="1" spans="1:11">
      <c r="A5" s="4" t="s">
        <v>155</v>
      </c>
      <c r="B5" s="4" t="s">
        <v>156</v>
      </c>
      <c r="C5" s="4" t="s">
        <v>157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8"/>
      <c r="B6" s="18"/>
      <c r="C6" s="18"/>
      <c r="D6" s="46" t="s">
        <v>122</v>
      </c>
      <c r="E6" s="46"/>
      <c r="F6" s="47">
        <v>1869.086451</v>
      </c>
      <c r="G6" s="47">
        <v>1784.352479</v>
      </c>
      <c r="H6" s="47">
        <v>84.733972</v>
      </c>
      <c r="I6" s="47"/>
      <c r="J6" s="46"/>
      <c r="K6" s="46"/>
    </row>
    <row r="7" ht="22.8" customHeight="1" spans="1:11">
      <c r="A7" s="5"/>
      <c r="B7" s="5"/>
      <c r="C7" s="5"/>
      <c r="D7" s="48" t="s">
        <v>140</v>
      </c>
      <c r="E7" s="48" t="s">
        <v>141</v>
      </c>
      <c r="F7" s="49">
        <v>1869.086451</v>
      </c>
      <c r="G7" s="49">
        <v>1784.352479</v>
      </c>
      <c r="H7" s="49">
        <v>84.733972</v>
      </c>
      <c r="I7" s="49"/>
      <c r="J7" s="54"/>
      <c r="K7" s="54"/>
    </row>
    <row r="8" ht="22.8" customHeight="1" spans="1:11">
      <c r="A8" s="5"/>
      <c r="B8" s="5"/>
      <c r="C8" s="5"/>
      <c r="D8" s="48" t="s">
        <v>142</v>
      </c>
      <c r="E8" s="48" t="s">
        <v>143</v>
      </c>
      <c r="F8" s="49">
        <v>1869.086451</v>
      </c>
      <c r="G8" s="49">
        <v>1784.352479</v>
      </c>
      <c r="H8" s="49">
        <v>84.733972</v>
      </c>
      <c r="I8" s="49"/>
      <c r="J8" s="54"/>
      <c r="K8" s="54"/>
    </row>
    <row r="9" ht="22.8" customHeight="1" spans="1:11">
      <c r="A9" s="32" t="s">
        <v>158</v>
      </c>
      <c r="B9" s="32"/>
      <c r="C9" s="32"/>
      <c r="D9" s="28" t="s">
        <v>158</v>
      </c>
      <c r="E9" s="28" t="s">
        <v>159</v>
      </c>
      <c r="F9" s="50">
        <v>1869.086451</v>
      </c>
      <c r="G9" s="50">
        <v>1784.352479</v>
      </c>
      <c r="H9" s="50">
        <v>84.733972</v>
      </c>
      <c r="I9" s="50"/>
      <c r="J9" s="55"/>
      <c r="K9" s="55"/>
    </row>
    <row r="10" ht="22.8" customHeight="1" spans="1:11">
      <c r="A10" s="32" t="s">
        <v>158</v>
      </c>
      <c r="B10" s="32" t="s">
        <v>160</v>
      </c>
      <c r="C10" s="32"/>
      <c r="D10" s="28" t="s">
        <v>161</v>
      </c>
      <c r="E10" s="28" t="s">
        <v>162</v>
      </c>
      <c r="F10" s="50">
        <v>1869.086451</v>
      </c>
      <c r="G10" s="50">
        <v>1784.352479</v>
      </c>
      <c r="H10" s="50">
        <v>84.733972</v>
      </c>
      <c r="I10" s="50"/>
      <c r="J10" s="55"/>
      <c r="K10" s="55"/>
    </row>
    <row r="11" ht="22.8" customHeight="1" spans="1:11">
      <c r="A11" s="51" t="s">
        <v>158</v>
      </c>
      <c r="B11" s="51" t="s">
        <v>160</v>
      </c>
      <c r="C11" s="51" t="s">
        <v>160</v>
      </c>
      <c r="D11" s="52" t="s">
        <v>163</v>
      </c>
      <c r="E11" s="52" t="s">
        <v>164</v>
      </c>
      <c r="F11" s="53">
        <v>1869.086451</v>
      </c>
      <c r="G11" s="53">
        <v>1784.352479</v>
      </c>
      <c r="H11" s="53">
        <v>84.733972</v>
      </c>
      <c r="I11" s="53"/>
      <c r="J11" s="56"/>
      <c r="K11" s="56"/>
    </row>
    <row r="1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4" outlineLevelCol="3"/>
  <cols>
    <col min="1" max="1" width="24.5636363636364" customWidth="1"/>
    <col min="2" max="2" width="30.5272727272727" customWidth="1"/>
    <col min="3" max="3" width="28.6363636363636" customWidth="1"/>
    <col min="4" max="4" width="30.1272727272727" customWidth="1"/>
    <col min="5" max="5" width="9.77272727272727" customWidth="1"/>
  </cols>
  <sheetData>
    <row r="1" ht="16.35" customHeight="1" spans="1:1">
      <c r="A1" s="3"/>
    </row>
    <row r="2" ht="37.05" customHeight="1" spans="1:4">
      <c r="A2" s="13" t="s">
        <v>10</v>
      </c>
      <c r="B2" s="13"/>
      <c r="C2" s="13"/>
      <c r="D2" s="13"/>
    </row>
    <row r="3" ht="33.6" customHeight="1" spans="1:4">
      <c r="A3" s="2" t="s">
        <v>17</v>
      </c>
      <c r="B3" s="2"/>
      <c r="C3" s="2"/>
      <c r="D3" s="2"/>
    </row>
    <row r="4" ht="25" customHeight="1" spans="3:4">
      <c r="C4" s="12" t="s">
        <v>18</v>
      </c>
      <c r="D4" s="12"/>
    </row>
    <row r="5" ht="22.8" customHeight="1" spans="1:4">
      <c r="A5" s="14" t="s">
        <v>19</v>
      </c>
      <c r="B5" s="14"/>
      <c r="C5" s="14" t="s">
        <v>20</v>
      </c>
      <c r="D5" s="14"/>
    </row>
    <row r="6" ht="22.8" customHeight="1" spans="1:4">
      <c r="A6" s="14" t="s">
        <v>21</v>
      </c>
      <c r="B6" s="14" t="s">
        <v>22</v>
      </c>
      <c r="C6" s="14" t="s">
        <v>21</v>
      </c>
      <c r="D6" s="14" t="s">
        <v>22</v>
      </c>
    </row>
    <row r="7" ht="26.05" customHeight="1" spans="1:4">
      <c r="A7" s="17" t="s">
        <v>165</v>
      </c>
      <c r="B7" s="16">
        <v>1869.086451</v>
      </c>
      <c r="C7" s="17" t="s">
        <v>166</v>
      </c>
      <c r="D7" s="43">
        <v>1869.086451</v>
      </c>
    </row>
    <row r="8" ht="26.05" customHeight="1" spans="1:4">
      <c r="A8" s="18" t="s">
        <v>167</v>
      </c>
      <c r="B8" s="19">
        <v>1869.086451</v>
      </c>
      <c r="C8" s="18" t="s">
        <v>27</v>
      </c>
      <c r="D8" s="22"/>
    </row>
    <row r="9" ht="26.05" customHeight="1" spans="1:4">
      <c r="A9" s="18" t="s">
        <v>168</v>
      </c>
      <c r="B9" s="19"/>
      <c r="C9" s="18" t="s">
        <v>31</v>
      </c>
      <c r="D9" s="22"/>
    </row>
    <row r="10" ht="26.05" customHeight="1" spans="1:4">
      <c r="A10" s="18" t="s">
        <v>169</v>
      </c>
      <c r="B10" s="19"/>
      <c r="C10" s="18" t="s">
        <v>35</v>
      </c>
      <c r="D10" s="22"/>
    </row>
    <row r="11" ht="26.05" customHeight="1" spans="1:4">
      <c r="A11" s="18" t="s">
        <v>170</v>
      </c>
      <c r="B11" s="19"/>
      <c r="C11" s="18" t="s">
        <v>39</v>
      </c>
      <c r="D11" s="22"/>
    </row>
    <row r="12" ht="26.05" customHeight="1" spans="1:4">
      <c r="A12" s="18" t="s">
        <v>171</v>
      </c>
      <c r="B12" s="19"/>
      <c r="C12" s="18" t="s">
        <v>43</v>
      </c>
      <c r="D12" s="22">
        <v>1869.086451</v>
      </c>
    </row>
    <row r="13" ht="26.05" customHeight="1" spans="1:4">
      <c r="A13" s="18" t="s">
        <v>172</v>
      </c>
      <c r="B13" s="19"/>
      <c r="C13" s="18" t="s">
        <v>47</v>
      </c>
      <c r="D13" s="22"/>
    </row>
    <row r="14" ht="26.05" customHeight="1" spans="1:4">
      <c r="A14" s="17" t="s">
        <v>173</v>
      </c>
      <c r="B14" s="16"/>
      <c r="C14" s="18" t="s">
        <v>51</v>
      </c>
      <c r="D14" s="22"/>
    </row>
    <row r="15" ht="26.05" customHeight="1" spans="1:4">
      <c r="A15" s="18" t="s">
        <v>167</v>
      </c>
      <c r="B15" s="19"/>
      <c r="C15" s="18" t="s">
        <v>55</v>
      </c>
      <c r="D15" s="22"/>
    </row>
    <row r="16" ht="26.05" customHeight="1" spans="1:4">
      <c r="A16" s="18" t="s">
        <v>170</v>
      </c>
      <c r="B16" s="19"/>
      <c r="C16" s="18" t="s">
        <v>59</v>
      </c>
      <c r="D16" s="22"/>
    </row>
    <row r="17" ht="26.05" customHeight="1" spans="1:4">
      <c r="A17" s="18" t="s">
        <v>171</v>
      </c>
      <c r="B17" s="19"/>
      <c r="C17" s="18" t="s">
        <v>63</v>
      </c>
      <c r="D17" s="22"/>
    </row>
    <row r="18" ht="26.05" customHeight="1" spans="1:4">
      <c r="A18" s="18" t="s">
        <v>172</v>
      </c>
      <c r="B18" s="19"/>
      <c r="C18" s="18" t="s">
        <v>67</v>
      </c>
      <c r="D18" s="22"/>
    </row>
    <row r="19" ht="26.05" customHeight="1" spans="1:4">
      <c r="A19" s="18"/>
      <c r="B19" s="19"/>
      <c r="C19" s="18" t="s">
        <v>71</v>
      </c>
      <c r="D19" s="22"/>
    </row>
    <row r="20" ht="26.05" customHeight="1" spans="1:4">
      <c r="A20" s="18"/>
      <c r="B20" s="18"/>
      <c r="C20" s="18" t="s">
        <v>74</v>
      </c>
      <c r="D20" s="22"/>
    </row>
    <row r="21" ht="26.05" customHeight="1" spans="1:4">
      <c r="A21" s="18"/>
      <c r="B21" s="18"/>
      <c r="C21" s="18" t="s">
        <v>78</v>
      </c>
      <c r="D21" s="22"/>
    </row>
    <row r="22" ht="26.05" customHeight="1" spans="1:4">
      <c r="A22" s="18"/>
      <c r="B22" s="18"/>
      <c r="C22" s="18" t="s">
        <v>82</v>
      </c>
      <c r="D22" s="22"/>
    </row>
    <row r="23" ht="26.05" customHeight="1" spans="1:4">
      <c r="A23" s="18"/>
      <c r="B23" s="18"/>
      <c r="C23" s="18" t="s">
        <v>85</v>
      </c>
      <c r="D23" s="22"/>
    </row>
    <row r="24" ht="26.05" customHeight="1" spans="1:4">
      <c r="A24" s="18"/>
      <c r="B24" s="18"/>
      <c r="C24" s="18" t="s">
        <v>88</v>
      </c>
      <c r="D24" s="22"/>
    </row>
    <row r="25" ht="26.05" customHeight="1" spans="1:4">
      <c r="A25" s="18"/>
      <c r="B25" s="18"/>
      <c r="C25" s="18" t="s">
        <v>91</v>
      </c>
      <c r="D25" s="22"/>
    </row>
    <row r="26" ht="26.05" customHeight="1" spans="1:4">
      <c r="A26" s="18"/>
      <c r="B26" s="18"/>
      <c r="C26" s="18" t="s">
        <v>93</v>
      </c>
      <c r="D26" s="22"/>
    </row>
    <row r="27" ht="26.05" customHeight="1" spans="1:4">
      <c r="A27" s="18"/>
      <c r="B27" s="18"/>
      <c r="C27" s="18" t="s">
        <v>95</v>
      </c>
      <c r="D27" s="22"/>
    </row>
    <row r="28" ht="26.05" customHeight="1" spans="1:4">
      <c r="A28" s="18"/>
      <c r="B28" s="18"/>
      <c r="C28" s="18" t="s">
        <v>97</v>
      </c>
      <c r="D28" s="22"/>
    </row>
    <row r="29" ht="26.05" customHeight="1" spans="1:4">
      <c r="A29" s="18"/>
      <c r="B29" s="18"/>
      <c r="C29" s="18" t="s">
        <v>99</v>
      </c>
      <c r="D29" s="22"/>
    </row>
    <row r="30" ht="26.05" customHeight="1" spans="1:4">
      <c r="A30" s="18"/>
      <c r="B30" s="18"/>
      <c r="C30" s="18" t="s">
        <v>101</v>
      </c>
      <c r="D30" s="22"/>
    </row>
    <row r="31" ht="26.05" customHeight="1" spans="1:4">
      <c r="A31" s="18"/>
      <c r="B31" s="18"/>
      <c r="C31" s="18" t="s">
        <v>103</v>
      </c>
      <c r="D31" s="22"/>
    </row>
    <row r="32" ht="26.05" customHeight="1" spans="1:4">
      <c r="A32" s="18"/>
      <c r="B32" s="18"/>
      <c r="C32" s="18" t="s">
        <v>105</v>
      </c>
      <c r="D32" s="22"/>
    </row>
    <row r="33" ht="26.05" customHeight="1" spans="1:4">
      <c r="A33" s="18"/>
      <c r="B33" s="18"/>
      <c r="C33" s="18" t="s">
        <v>107</v>
      </c>
      <c r="D33" s="22"/>
    </row>
    <row r="34" ht="26.05" customHeight="1" spans="1:4">
      <c r="A34" s="18"/>
      <c r="B34" s="18"/>
      <c r="C34" s="18" t="s">
        <v>109</v>
      </c>
      <c r="D34" s="22"/>
    </row>
    <row r="35" ht="26.05" customHeight="1" spans="1:4">
      <c r="A35" s="18"/>
      <c r="B35" s="18"/>
      <c r="C35" s="18" t="s">
        <v>110</v>
      </c>
      <c r="D35" s="22"/>
    </row>
    <row r="36" ht="26.05" customHeight="1" spans="1:4">
      <c r="A36" s="18"/>
      <c r="B36" s="18"/>
      <c r="C36" s="18" t="s">
        <v>111</v>
      </c>
      <c r="D36" s="22"/>
    </row>
    <row r="37" ht="26.05" customHeight="1" spans="1:4">
      <c r="A37" s="18"/>
      <c r="B37" s="18"/>
      <c r="C37" s="18" t="s">
        <v>112</v>
      </c>
      <c r="D37" s="22"/>
    </row>
    <row r="38" ht="26.05" customHeight="1" spans="1:4">
      <c r="A38" s="18"/>
      <c r="B38" s="18"/>
      <c r="C38" s="18"/>
      <c r="D38" s="18"/>
    </row>
    <row r="39" ht="26.05" customHeight="1" spans="1:4">
      <c r="A39" s="17"/>
      <c r="B39" s="17"/>
      <c r="C39" s="17" t="s">
        <v>174</v>
      </c>
      <c r="D39" s="16"/>
    </row>
    <row r="40" ht="26.05" customHeight="1" spans="1:4">
      <c r="A40" s="17"/>
      <c r="B40" s="17"/>
      <c r="C40" s="17"/>
      <c r="D40" s="17"/>
    </row>
    <row r="41" ht="26.05" customHeight="1" spans="1:4">
      <c r="A41" s="14" t="s">
        <v>175</v>
      </c>
      <c r="B41" s="16">
        <v>1869.086451</v>
      </c>
      <c r="C41" s="14" t="s">
        <v>176</v>
      </c>
      <c r="D41" s="43">
        <v>1869.086451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"/>
    </sheetView>
  </sheetViews>
  <sheetFormatPr defaultColWidth="10" defaultRowHeight="14"/>
  <cols>
    <col min="1" max="1" width="3.66363636363636" customWidth="1"/>
    <col min="2" max="2" width="4.88181818181818" customWidth="1"/>
    <col min="3" max="3" width="4.75454545454545" customWidth="1"/>
    <col min="4" max="4" width="14.6545454545455" customWidth="1"/>
    <col min="5" max="5" width="24.8363636363636" customWidth="1"/>
    <col min="6" max="6" width="13.9727272727273" customWidth="1"/>
    <col min="7" max="7" width="11.5363636363636" customWidth="1"/>
    <col min="8" max="8" width="9.09090909090909" customWidth="1"/>
    <col min="9" max="9" width="10.4454545454545" customWidth="1"/>
    <col min="10" max="10" width="11.4" customWidth="1"/>
    <col min="11" max="11" width="15.8727272727273" customWidth="1"/>
  </cols>
  <sheetData>
    <row r="1" ht="16.35" customHeight="1" spans="1:11">
      <c r="A1" s="3"/>
      <c r="D1" s="3"/>
      <c r="K1" s="24" t="s">
        <v>177</v>
      </c>
    </row>
    <row r="2" ht="43.1" customHeight="1" spans="1:1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4.15" customHeight="1" spans="1:11">
      <c r="A3" s="23" t="s">
        <v>146</v>
      </c>
      <c r="B3" s="23"/>
      <c r="C3" s="23"/>
      <c r="D3" s="23"/>
      <c r="E3" s="23"/>
      <c r="F3" s="23"/>
      <c r="G3" s="23"/>
      <c r="H3" s="23"/>
      <c r="I3" s="23"/>
      <c r="J3" s="12" t="s">
        <v>18</v>
      </c>
      <c r="K3" s="12"/>
    </row>
    <row r="4" ht="19.8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/>
      <c r="I4" s="4"/>
      <c r="J4" s="4"/>
      <c r="K4" s="4" t="s">
        <v>151</v>
      </c>
    </row>
    <row r="5" ht="17.25" customHeight="1" spans="1:11">
      <c r="A5" s="4"/>
      <c r="B5" s="4"/>
      <c r="C5" s="4"/>
      <c r="D5" s="4"/>
      <c r="E5" s="4"/>
      <c r="F5" s="4"/>
      <c r="G5" s="4" t="s">
        <v>124</v>
      </c>
      <c r="H5" s="4" t="s">
        <v>178</v>
      </c>
      <c r="I5" s="4"/>
      <c r="J5" s="4" t="s">
        <v>179</v>
      </c>
      <c r="K5" s="4"/>
    </row>
    <row r="6" ht="24.15" customHeight="1" spans="1:11">
      <c r="A6" s="4" t="s">
        <v>155</v>
      </c>
      <c r="B6" s="4" t="s">
        <v>156</v>
      </c>
      <c r="C6" s="4" t="s">
        <v>157</v>
      </c>
      <c r="D6" s="4"/>
      <c r="E6" s="4"/>
      <c r="F6" s="4"/>
      <c r="G6" s="4"/>
      <c r="H6" s="4" t="s">
        <v>180</v>
      </c>
      <c r="I6" s="4" t="s">
        <v>181</v>
      </c>
      <c r="J6" s="4"/>
      <c r="K6" s="4"/>
    </row>
    <row r="7" ht="22.8" customHeight="1" spans="1:11">
      <c r="A7" s="34"/>
      <c r="B7" s="34"/>
      <c r="C7" s="34"/>
      <c r="D7" s="35"/>
      <c r="E7" s="35" t="s">
        <v>122</v>
      </c>
      <c r="F7" s="36">
        <v>1869.086451</v>
      </c>
      <c r="G7" s="36">
        <v>1784.352479</v>
      </c>
      <c r="H7" s="36">
        <v>1747.420479</v>
      </c>
      <c r="I7" s="36">
        <v>0.012</v>
      </c>
      <c r="J7" s="36">
        <v>36.92</v>
      </c>
      <c r="K7" s="36">
        <v>84.733972</v>
      </c>
    </row>
    <row r="8" ht="22.8" customHeight="1" spans="1:11">
      <c r="A8" s="34"/>
      <c r="B8" s="34"/>
      <c r="C8" s="34"/>
      <c r="D8" s="28" t="s">
        <v>140</v>
      </c>
      <c r="E8" s="28" t="s">
        <v>141</v>
      </c>
      <c r="F8" s="36">
        <v>1869.086451</v>
      </c>
      <c r="G8" s="36">
        <v>1784.352479</v>
      </c>
      <c r="H8" s="36">
        <v>1747.420479</v>
      </c>
      <c r="I8" s="36">
        <v>0.012</v>
      </c>
      <c r="J8" s="36">
        <v>36.92</v>
      </c>
      <c r="K8" s="36">
        <v>84.733972</v>
      </c>
    </row>
    <row r="9" ht="22.8" customHeight="1" spans="1:11">
      <c r="A9" s="34"/>
      <c r="B9" s="34"/>
      <c r="C9" s="34"/>
      <c r="D9" s="37" t="s">
        <v>142</v>
      </c>
      <c r="E9" s="37" t="s">
        <v>143</v>
      </c>
      <c r="F9" s="36">
        <v>1869.086451</v>
      </c>
      <c r="G9" s="36">
        <v>1784.352479</v>
      </c>
      <c r="H9" s="36">
        <v>1747.420479</v>
      </c>
      <c r="I9" s="36">
        <v>0.012</v>
      </c>
      <c r="J9" s="36">
        <v>36.92</v>
      </c>
      <c r="K9" s="36">
        <v>84.733972</v>
      </c>
    </row>
    <row r="10" ht="22.8" customHeight="1" spans="1:11">
      <c r="A10" s="32" t="s">
        <v>158</v>
      </c>
      <c r="B10" s="32"/>
      <c r="C10" s="32"/>
      <c r="D10" s="35" t="s">
        <v>182</v>
      </c>
      <c r="E10" s="35" t="s">
        <v>183</v>
      </c>
      <c r="F10" s="36">
        <v>1869.086451</v>
      </c>
      <c r="G10" s="36">
        <v>1784.352479</v>
      </c>
      <c r="H10" s="36">
        <v>1747.420479</v>
      </c>
      <c r="I10" s="36">
        <v>0.012</v>
      </c>
      <c r="J10" s="36">
        <v>36.92</v>
      </c>
      <c r="K10" s="36">
        <v>84.733972</v>
      </c>
    </row>
    <row r="11" ht="22.8" customHeight="1" spans="1:11">
      <c r="A11" s="32" t="s">
        <v>158</v>
      </c>
      <c r="B11" s="38" t="s">
        <v>160</v>
      </c>
      <c r="C11" s="32"/>
      <c r="D11" s="35" t="s">
        <v>184</v>
      </c>
      <c r="E11" s="35" t="s">
        <v>185</v>
      </c>
      <c r="F11" s="36">
        <v>1869.086451</v>
      </c>
      <c r="G11" s="36">
        <v>1784.352479</v>
      </c>
      <c r="H11" s="36">
        <v>1747.420479</v>
      </c>
      <c r="I11" s="36">
        <v>0.012</v>
      </c>
      <c r="J11" s="36">
        <v>36.92</v>
      </c>
      <c r="K11" s="36">
        <v>84.733972</v>
      </c>
    </row>
    <row r="12" ht="22.8" customHeight="1" spans="1:11">
      <c r="A12" s="39" t="s">
        <v>158</v>
      </c>
      <c r="B12" s="39" t="s">
        <v>160</v>
      </c>
      <c r="C12" s="39" t="s">
        <v>160</v>
      </c>
      <c r="D12" s="40" t="s">
        <v>186</v>
      </c>
      <c r="E12" s="34" t="s">
        <v>187</v>
      </c>
      <c r="F12" s="41">
        <v>1869.086451</v>
      </c>
      <c r="G12" s="41">
        <v>1784.352479</v>
      </c>
      <c r="H12" s="42">
        <v>1747.420479</v>
      </c>
      <c r="I12" s="42">
        <v>0.012</v>
      </c>
      <c r="J12" s="42">
        <v>36.92</v>
      </c>
      <c r="K12" s="42">
        <v>84.733972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1" sqref="A1"/>
    </sheetView>
  </sheetViews>
  <sheetFormatPr defaultColWidth="10" defaultRowHeight="14" outlineLevelCol="4"/>
  <cols>
    <col min="1" max="1" width="15.8727272727273" customWidth="1"/>
    <col min="2" max="2" width="26.7363636363636" customWidth="1"/>
    <col min="3" max="3" width="14.6545454545455" customWidth="1"/>
    <col min="4" max="4" width="18.5909090909091" customWidth="1"/>
    <col min="5" max="5" width="16.4181818181818" customWidth="1"/>
  </cols>
  <sheetData>
    <row r="1" ht="18.95" customHeight="1" spans="1:5">
      <c r="A1" s="3"/>
      <c r="B1" s="3"/>
      <c r="C1" s="3"/>
      <c r="D1" s="3"/>
      <c r="E1" s="24" t="s">
        <v>188</v>
      </c>
    </row>
    <row r="2" ht="40.5" customHeight="1" spans="1:5">
      <c r="A2" s="25" t="s">
        <v>12</v>
      </c>
      <c r="B2" s="25"/>
      <c r="C2" s="25"/>
      <c r="D2" s="25"/>
      <c r="E2" s="25"/>
    </row>
    <row r="3" ht="33.6" customHeight="1" spans="1:5">
      <c r="A3" s="26" t="s">
        <v>17</v>
      </c>
      <c r="B3" s="26"/>
      <c r="C3" s="26"/>
      <c r="D3" s="26"/>
      <c r="E3" s="27" t="s">
        <v>189</v>
      </c>
    </row>
    <row r="4" ht="38.8" customHeight="1" spans="1:5">
      <c r="A4" s="4" t="s">
        <v>190</v>
      </c>
      <c r="B4" s="4"/>
      <c r="C4" s="4" t="s">
        <v>191</v>
      </c>
      <c r="D4" s="4"/>
      <c r="E4" s="4"/>
    </row>
    <row r="5" ht="22.8" customHeight="1" spans="1:5">
      <c r="A5" s="4" t="s">
        <v>192</v>
      </c>
      <c r="B5" s="4" t="s">
        <v>149</v>
      </c>
      <c r="C5" s="4" t="s">
        <v>122</v>
      </c>
      <c r="D5" s="4" t="s">
        <v>178</v>
      </c>
      <c r="E5" s="4" t="s">
        <v>179</v>
      </c>
    </row>
    <row r="6" ht="26.45" customHeight="1" spans="1:5">
      <c r="A6" s="28" t="s">
        <v>193</v>
      </c>
      <c r="B6" s="28" t="s">
        <v>181</v>
      </c>
      <c r="C6" s="29">
        <v>0.012</v>
      </c>
      <c r="D6" s="29">
        <v>0.012</v>
      </c>
      <c r="E6" s="29"/>
    </row>
    <row r="7" ht="26.45" customHeight="1" spans="1:5">
      <c r="A7" s="30" t="s">
        <v>194</v>
      </c>
      <c r="B7" s="30" t="s">
        <v>195</v>
      </c>
      <c r="C7" s="31">
        <v>0.012</v>
      </c>
      <c r="D7" s="31">
        <v>0.012</v>
      </c>
      <c r="E7" s="31"/>
    </row>
    <row r="8" ht="26.45" customHeight="1" spans="1:5">
      <c r="A8" s="28" t="s">
        <v>196</v>
      </c>
      <c r="B8" s="28" t="s">
        <v>180</v>
      </c>
      <c r="C8" s="29">
        <v>1747.420479</v>
      </c>
      <c r="D8" s="29">
        <v>1747.420479</v>
      </c>
      <c r="E8" s="29"/>
    </row>
    <row r="9" ht="26.45" customHeight="1" spans="1:5">
      <c r="A9" s="30" t="s">
        <v>197</v>
      </c>
      <c r="B9" s="30" t="s">
        <v>198</v>
      </c>
      <c r="C9" s="31">
        <v>475.8</v>
      </c>
      <c r="D9" s="31">
        <v>475.8</v>
      </c>
      <c r="E9" s="31"/>
    </row>
    <row r="10" ht="26.45" customHeight="1" spans="1:5">
      <c r="A10" s="30" t="s">
        <v>199</v>
      </c>
      <c r="B10" s="30" t="s">
        <v>200</v>
      </c>
      <c r="C10" s="31">
        <v>203.0268</v>
      </c>
      <c r="D10" s="31">
        <v>203.0268</v>
      </c>
      <c r="E10" s="31"/>
    </row>
    <row r="11" ht="26.45" customHeight="1" spans="1:5">
      <c r="A11" s="30" t="s">
        <v>201</v>
      </c>
      <c r="B11" s="30" t="s">
        <v>202</v>
      </c>
      <c r="C11" s="31">
        <v>18.72</v>
      </c>
      <c r="D11" s="31">
        <v>18.72</v>
      </c>
      <c r="E11" s="31"/>
    </row>
    <row r="12" ht="26.45" customHeight="1" spans="1:5">
      <c r="A12" s="30" t="s">
        <v>203</v>
      </c>
      <c r="B12" s="30" t="s">
        <v>204</v>
      </c>
      <c r="C12" s="31">
        <v>184.332</v>
      </c>
      <c r="D12" s="31">
        <v>184.332</v>
      </c>
      <c r="E12" s="31"/>
    </row>
    <row r="13" ht="26.45" customHeight="1" spans="1:5">
      <c r="A13" s="30" t="s">
        <v>205</v>
      </c>
      <c r="B13" s="30" t="s">
        <v>206</v>
      </c>
      <c r="C13" s="31">
        <v>536</v>
      </c>
      <c r="D13" s="31">
        <v>536</v>
      </c>
      <c r="E13" s="31"/>
    </row>
    <row r="14" ht="26.45" customHeight="1" spans="1:5">
      <c r="A14" s="30" t="s">
        <v>207</v>
      </c>
      <c r="B14" s="30" t="s">
        <v>208</v>
      </c>
      <c r="C14" s="31">
        <v>51.34371</v>
      </c>
      <c r="D14" s="31">
        <v>51.34371</v>
      </c>
      <c r="E14" s="31"/>
    </row>
    <row r="15" ht="26.45" customHeight="1" spans="1:5">
      <c r="A15" s="30" t="s">
        <v>209</v>
      </c>
      <c r="B15" s="30" t="s">
        <v>210</v>
      </c>
      <c r="C15" s="31">
        <v>35.193779</v>
      </c>
      <c r="D15" s="31">
        <v>35.193779</v>
      </c>
      <c r="E15" s="31"/>
    </row>
    <row r="16" ht="26.45" customHeight="1" spans="1:5">
      <c r="A16" s="30" t="s">
        <v>211</v>
      </c>
      <c r="B16" s="30" t="s">
        <v>212</v>
      </c>
      <c r="C16" s="31">
        <v>110.497408</v>
      </c>
      <c r="D16" s="31">
        <v>110.497408</v>
      </c>
      <c r="E16" s="31"/>
    </row>
    <row r="17" ht="26.45" customHeight="1" spans="1:5">
      <c r="A17" s="30" t="s">
        <v>213</v>
      </c>
      <c r="B17" s="30" t="s">
        <v>214</v>
      </c>
      <c r="C17" s="31">
        <v>55.248704</v>
      </c>
      <c r="D17" s="31">
        <v>55.248704</v>
      </c>
      <c r="E17" s="31"/>
    </row>
    <row r="18" ht="26.45" customHeight="1" spans="1:5">
      <c r="A18" s="30" t="s">
        <v>215</v>
      </c>
      <c r="B18" s="30" t="s">
        <v>216</v>
      </c>
      <c r="C18" s="31">
        <v>1.011316</v>
      </c>
      <c r="D18" s="31">
        <v>1.011316</v>
      </c>
      <c r="E18" s="31"/>
    </row>
    <row r="19" ht="26.45" customHeight="1" spans="1:5">
      <c r="A19" s="30" t="s">
        <v>217</v>
      </c>
      <c r="B19" s="30" t="s">
        <v>218</v>
      </c>
      <c r="C19" s="31">
        <v>76.246762</v>
      </c>
      <c r="D19" s="31">
        <v>76.246762</v>
      </c>
      <c r="E19" s="31"/>
    </row>
    <row r="20" ht="26.45" customHeight="1" spans="1:5">
      <c r="A20" s="28" t="s">
        <v>219</v>
      </c>
      <c r="B20" s="28" t="s">
        <v>220</v>
      </c>
      <c r="C20" s="29">
        <v>36.92</v>
      </c>
      <c r="D20" s="29"/>
      <c r="E20" s="29">
        <v>36.92</v>
      </c>
    </row>
    <row r="21" ht="26.45" customHeight="1" spans="1:5">
      <c r="A21" s="30" t="s">
        <v>221</v>
      </c>
      <c r="B21" s="30" t="s">
        <v>222</v>
      </c>
      <c r="C21" s="31">
        <v>22.88</v>
      </c>
      <c r="D21" s="31"/>
      <c r="E21" s="31">
        <v>22.88</v>
      </c>
    </row>
    <row r="22" ht="26.45" customHeight="1" spans="1:5">
      <c r="A22" s="30" t="s">
        <v>223</v>
      </c>
      <c r="B22" s="30" t="s">
        <v>224</v>
      </c>
      <c r="C22" s="31">
        <v>14.04</v>
      </c>
      <c r="D22" s="31"/>
      <c r="E22" s="31">
        <v>14.04</v>
      </c>
    </row>
    <row r="23" ht="22.8" customHeight="1" spans="1:5">
      <c r="A23" s="32" t="s">
        <v>122</v>
      </c>
      <c r="B23" s="32"/>
      <c r="C23" s="29">
        <v>1784.352479</v>
      </c>
      <c r="D23" s="29">
        <v>1747.432479</v>
      </c>
      <c r="E23" s="29">
        <v>36.92</v>
      </c>
    </row>
    <row r="24" ht="16.35" customHeight="1" spans="1:5">
      <c r="A24" s="33" t="s">
        <v>119</v>
      </c>
      <c r="B24" s="33"/>
      <c r="C24" s="33"/>
      <c r="D24" s="33"/>
      <c r="E24" s="33"/>
    </row>
  </sheetData>
  <mergeCells count="6">
    <mergeCell ref="A2:E2"/>
    <mergeCell ref="A3:D3"/>
    <mergeCell ref="A4:B4"/>
    <mergeCell ref="C4:E4"/>
    <mergeCell ref="A23:B23"/>
    <mergeCell ref="A24:B24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0" sqref="A10"/>
    </sheetView>
  </sheetViews>
  <sheetFormatPr defaultColWidth="10" defaultRowHeight="14" outlineLevelCol="7"/>
  <cols>
    <col min="1" max="1" width="12.8909090909091" customWidth="1"/>
    <col min="2" max="2" width="29.7181818181818" customWidth="1"/>
    <col min="3" max="3" width="20.7636363636364" customWidth="1"/>
    <col min="4" max="4" width="12.3454545454545" customWidth="1"/>
    <col min="5" max="5" width="10.3090909090909" customWidth="1"/>
    <col min="6" max="6" width="14.1090909090909" customWidth="1"/>
    <col min="7" max="7" width="13.7" customWidth="1"/>
    <col min="8" max="8" width="12.3454545454545" customWidth="1"/>
  </cols>
  <sheetData>
    <row r="1" ht="16.35" customHeight="1" spans="1:1">
      <c r="A1" s="3"/>
    </row>
    <row r="2" ht="33.6" customHeight="1" spans="1:8">
      <c r="A2" s="13" t="s">
        <v>13</v>
      </c>
      <c r="B2" s="13"/>
      <c r="C2" s="13"/>
      <c r="D2" s="13"/>
      <c r="E2" s="13"/>
      <c r="F2" s="13"/>
      <c r="G2" s="13"/>
      <c r="H2" s="13"/>
    </row>
    <row r="3" ht="24.15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6.35" customHeight="1" spans="7:8">
      <c r="G4" s="12" t="s">
        <v>18</v>
      </c>
      <c r="H4" s="12"/>
    </row>
    <row r="5" ht="31.05" customHeight="1" spans="1:8">
      <c r="A5" s="14" t="s">
        <v>225</v>
      </c>
      <c r="B5" s="14" t="s">
        <v>226</v>
      </c>
      <c r="C5" s="14" t="s">
        <v>227</v>
      </c>
      <c r="D5" s="14" t="s">
        <v>228</v>
      </c>
      <c r="E5" s="14" t="s">
        <v>229</v>
      </c>
      <c r="F5" s="14"/>
      <c r="G5" s="14"/>
      <c r="H5" s="14" t="s">
        <v>230</v>
      </c>
    </row>
    <row r="6" ht="31.9" customHeight="1" spans="1:8">
      <c r="A6" s="14"/>
      <c r="B6" s="14"/>
      <c r="C6" s="14"/>
      <c r="D6" s="14"/>
      <c r="E6" s="14" t="s">
        <v>124</v>
      </c>
      <c r="F6" s="14" t="s">
        <v>231</v>
      </c>
      <c r="G6" s="14" t="s">
        <v>232</v>
      </c>
      <c r="H6" s="14"/>
    </row>
    <row r="7" ht="31.9" customHeight="1" spans="1:8">
      <c r="A7" s="17"/>
      <c r="B7" s="17" t="s">
        <v>122</v>
      </c>
      <c r="C7" s="16">
        <v>0</v>
      </c>
      <c r="D7" s="16"/>
      <c r="E7" s="16"/>
      <c r="F7" s="16"/>
      <c r="G7" s="16"/>
      <c r="H7" s="16"/>
    </row>
    <row r="8" ht="27.6" customHeight="1" spans="1:8">
      <c r="A8" s="15" t="s">
        <v>140</v>
      </c>
      <c r="B8" s="15" t="s">
        <v>141</v>
      </c>
      <c r="C8" s="16"/>
      <c r="D8" s="16"/>
      <c r="E8" s="16"/>
      <c r="F8" s="16"/>
      <c r="G8" s="16"/>
      <c r="H8" s="16"/>
    </row>
    <row r="9" ht="30.15" customHeight="1" spans="1:8">
      <c r="A9" s="21" t="s">
        <v>142</v>
      </c>
      <c r="B9" s="21" t="s">
        <v>143</v>
      </c>
      <c r="C9" s="22"/>
      <c r="D9" s="22"/>
      <c r="E9" s="19"/>
      <c r="F9" s="22"/>
      <c r="G9" s="22"/>
      <c r="H9" s="22"/>
    </row>
    <row r="10" spans="1:1">
      <c r="A10" t="s">
        <v>233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WPS_1602489766</cp:lastModifiedBy>
  <dcterms:created xsi:type="dcterms:W3CDTF">2023-12-22T15:15:00Z</dcterms:created>
  <dcterms:modified xsi:type="dcterms:W3CDTF">2024-01-24T03:40:04Z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26BB9F22CB164CB1975106B7971BF2D3_12</vt:lpwstr>
  </property>
  <property fmtid="{D5CDD505-2E9C-101B-9397-08002B2CF9AE}" pid="3" name="KSOProductBuildVer">
    <vt:lpwstr>2052-12.1.0.16250</vt:lpwstr>
  </property>
</Properties>
</file>