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1490" firstSheet="8" activeTab="9"/>
  </bookViews>
  <sheets>
    <sheet name="目录" sheetId="21" r:id="rId1"/>
    <sheet name="收支预算总表（附件1）" sheetId="10" r:id="rId2"/>
    <sheet name="财政拨款收支总表（附件2）" sheetId="2" r:id="rId3"/>
    <sheet name="部门支出预算总表（附件3）" sheetId="3" r:id="rId4"/>
    <sheet name="部门收入预算总表（附件4）" sheetId="4" r:id="rId5"/>
    <sheet name="一般公共预算支出预算表（附件5）" sheetId="5" r:id="rId6"/>
    <sheet name="基本支出经济分类（分性质）（附件6）" sheetId="11" r:id="rId7"/>
    <sheet name="一般公共预算基本支出按功能科目分类（附件7）" sheetId="6" r:id="rId8"/>
    <sheet name="一般公共预算基本支出按经济分类（附件8）" sheetId="7" r:id="rId9"/>
    <sheet name="政府预算支出经济分类（附件9）" sheetId="12" r:id="rId10"/>
    <sheet name="“三公”经费预算表（附件10）" sheetId="9" r:id="rId11"/>
    <sheet name="政府性基金预算支出（附件11）" sheetId="13" r:id="rId12"/>
    <sheet name="政府性基金预算收入表（附件12）" sheetId="14" r:id="rId13"/>
    <sheet name="政府基金预算收入支出总表（附件13）" sheetId="15" r:id="rId14"/>
    <sheet name="国有资本经营收入支出总表（附件14）" sheetId="16" r:id="rId15"/>
    <sheet name="国有资本经营收入表（附件15）" sheetId="17" r:id="rId16"/>
    <sheet name="国有资本经营支出表（附件16）" sheetId="18" r:id="rId17"/>
    <sheet name="项目绩效目标简表（附件17）" sheetId="19" r:id="rId18"/>
    <sheet name="部门整体支出绩效目标表（附件18）" sheetId="20" r:id="rId19"/>
  </sheets>
  <definedNames>
    <definedName name="_xlnm.Print_Area" localSheetId="10">'“三公”经费预算表（附件10）'!$A$1:$F$6</definedName>
    <definedName name="_xlnm.Print_Area" localSheetId="4">'部门收入预算总表（附件4）'!$A$1:$K$8</definedName>
    <definedName name="_xlnm.Print_Area" localSheetId="3">'部门支出预算总表（附件3）'!$A$1:$R$14</definedName>
    <definedName name="_xlnm.Print_Area" localSheetId="2">'财政拨款收支总表（附件2）'!$A$1:$F$28</definedName>
    <definedName name="_xlnm.Print_Area" localSheetId="7">'一般公共预算基本支出按功能科目分类（附件7）'!$A$1:$H$12</definedName>
    <definedName name="_xlnm.Print_Area" localSheetId="8">'一般公共预算基本支出按经济分类（附件8）'!$A$1:$B$38</definedName>
    <definedName name="_xlnm.Print_Area" localSheetId="5">'一般公共预算支出预算表（附件5）'!$A$1:$J$14</definedName>
    <definedName name="_xlnm.Print_Area">#N/A</definedName>
    <definedName name="_xlnm.Print_Titles" localSheetId="10">'“三公”经费预算表（附件10）'!$1:$5</definedName>
    <definedName name="_xlnm.Print_Titles" localSheetId="4">'部门收入预算总表（附件4）'!$1:$6</definedName>
    <definedName name="_xlnm.Print_Titles" localSheetId="3">'部门支出预算总表（附件3）'!$1:$6</definedName>
    <definedName name="_xlnm.Print_Titles" localSheetId="2">'财政拨款收支总表（附件2）'!$1:$5</definedName>
    <definedName name="_xlnm.Print_Titles" localSheetId="7">'一般公共预算基本支出按功能科目分类（附件7）'!$1:$5</definedName>
    <definedName name="_xlnm.Print_Titles" localSheetId="8">'一般公共预算基本支出按经济分类（附件8）'!$1:$4</definedName>
    <definedName name="_xlnm.Print_Titles" localSheetId="5">'一般公共预算支出预算表（附件5）'!$1:$6</definedName>
    <definedName name="_xlnm.Print_Titles" hidden="1">#N/A</definedName>
  </definedNames>
  <calcPr calcId="144525"/>
</workbook>
</file>

<file path=xl/sharedStrings.xml><?xml version="1.0" encoding="utf-8"?>
<sst xmlns="http://schemas.openxmlformats.org/spreadsheetml/2006/main" count="620" uniqueCount="353">
  <si>
    <t>雨花区应急局部门预算公开目录表</t>
  </si>
  <si>
    <t>编号</t>
  </si>
  <si>
    <t>摘要</t>
  </si>
  <si>
    <t>部门预算说明（包含部门主要职责、机构设置情况、部门收支总体情况、一般公共预算拨款支出情况、机关运行经费、三公经费情况、政府采购、预算绩效管理情况、国有资产占用使用情况、名词解释等）</t>
  </si>
  <si>
    <t>部门收支总表</t>
  </si>
  <si>
    <t>财政拨款收支总体情况表</t>
  </si>
  <si>
    <t>部门支出总体情况表</t>
  </si>
  <si>
    <t>部门收入总体情况表</t>
  </si>
  <si>
    <t>一般公共预算支出情况表</t>
  </si>
  <si>
    <t>基本支出经济分类情况表（分性质）</t>
  </si>
  <si>
    <t>一般公共预算基本支出明细表（按功能分类）</t>
  </si>
  <si>
    <t>一般公共预算基本支出明细表（按经济分类）</t>
  </si>
  <si>
    <t>预算支出表（政府预算支出经济分类）</t>
  </si>
  <si>
    <t>三公经费预算表</t>
  </si>
  <si>
    <t>政府性基金预算支出情况表</t>
  </si>
  <si>
    <t>政府性基金预算收入情况表</t>
  </si>
  <si>
    <t>政府性基金收入支出总表</t>
  </si>
  <si>
    <t>国有资本经营预算收支总表</t>
  </si>
  <si>
    <t>国有资本经营预算收入表</t>
  </si>
  <si>
    <t>国有资本经营预算支出表</t>
  </si>
  <si>
    <t>项目支出绩效目标简表</t>
  </si>
  <si>
    <t>部门整体支出绩效目标表</t>
  </si>
  <si>
    <t>2021年收支预算总表</t>
  </si>
  <si>
    <t>单位:长沙市雨花区应急管理局</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</si>
  <si>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</si>
  <si>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</si>
  <si>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</si>
  <si>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</si>
  <si>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</si>
  <si>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</si>
  <si>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</si>
  <si>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</si>
  <si>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</si>
  <si>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</si>
  <si>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</si>
  <si>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</si>
  <si>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</si>
  <si>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</si>
  <si>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</si>
  <si>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</si>
  <si>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经常性业务专项</t>
  </si>
  <si>
    <t xml:space="preserve">    一次性业务专项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</si>
  <si>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</si>
  <si>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</si>
  <si>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</si>
  <si>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</si>
  <si>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</si>
  <si>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</si>
  <si>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</si>
  <si>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</si>
  <si>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</si>
  <si>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</si>
  <si>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</si>
  <si>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</si>
  <si>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</si>
  <si>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财政拨款收支总表</t>
  </si>
  <si>
    <t xml:space="preserve">单位名称： </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</si>
  <si>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</si>
  <si>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</si>
  <si>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</si>
  <si>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</si>
  <si>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</si>
  <si>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</si>
  <si>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</si>
  <si>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</si>
  <si>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</si>
  <si>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</si>
  <si>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</si>
  <si>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</si>
  <si>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</si>
  <si>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</si>
  <si>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</si>
  <si>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</si>
  <si>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</si>
  <si>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</si>
  <si>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</si>
  <si>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二、上年结转</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</si>
  <si>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</si>
  <si>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</si>
  <si>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</si>
  <si>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</si>
  <si>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</si>
  <si>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</si>
  <si>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</si>
  <si>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</si>
  <si>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</si>
  <si>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</si>
  <si>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20、灾害防治及应急管理支出</t>
  </si>
  <si>
    <t>二、结转下年</t>
  </si>
  <si>
    <t>收 入 总 计</t>
  </si>
  <si>
    <t>支 出 总 计</t>
  </si>
  <si>
    <t>2021年支出预算总表（分项目类别）</t>
  </si>
  <si>
    <t>单位名称:长沙市雨花区应急管理局</t>
  </si>
  <si>
    <t>科目编码</t>
  </si>
  <si>
    <t>单位代码</t>
  </si>
  <si>
    <t>功能科目名称</t>
  </si>
  <si>
    <t>总  计</t>
  </si>
  <si>
    <t>基本支出</t>
  </si>
  <si>
    <t>工资福利支出</t>
  </si>
  <si>
    <t>商品和服务支出</t>
  </si>
  <si>
    <t>对个人和家庭的补助</t>
  </si>
  <si>
    <t>项目支出</t>
  </si>
  <si>
    <t>经常性业务专项</t>
  </si>
  <si>
    <t>一次性业务专项</t>
  </si>
  <si>
    <t>公共专项</t>
  </si>
  <si>
    <t>事业单位经营支出</t>
  </si>
  <si>
    <t>对附属单位补助支出</t>
  </si>
  <si>
    <t>上缴上级支出</t>
  </si>
  <si>
    <t>结转下年</t>
  </si>
  <si>
    <t>类</t>
  </si>
  <si>
    <t>款</t>
  </si>
  <si>
    <t>项</t>
  </si>
  <si>
    <t>小计</t>
  </si>
  <si>
    <t>**</t>
  </si>
  <si>
    <t>208</t>
  </si>
  <si>
    <t>机关事业单位基本养老保险缴费支出</t>
  </si>
  <si>
    <t xml:space="preserve">  208</t>
  </si>
  <si>
    <t>05</t>
  </si>
  <si>
    <t xml:space="preserve">  行政事业单位养老支出</t>
  </si>
  <si>
    <t xml:space="preserve">    208</t>
  </si>
  <si>
    <t xml:space="preserve">  05</t>
  </si>
  <si>
    <t>019001</t>
  </si>
  <si>
    <t xml:space="preserve">    机关事业单位基本养老保险缴费支出</t>
  </si>
  <si>
    <t>224</t>
  </si>
  <si>
    <t>行政运行</t>
  </si>
  <si>
    <t xml:space="preserve">  224</t>
  </si>
  <si>
    <t>01</t>
  </si>
  <si>
    <t xml:space="preserve">  应急管理事物</t>
  </si>
  <si>
    <t xml:space="preserve">    224</t>
  </si>
  <si>
    <t xml:space="preserve">  01</t>
  </si>
  <si>
    <t xml:space="preserve">    行政运行</t>
  </si>
  <si>
    <t>02</t>
  </si>
  <si>
    <t xml:space="preserve">    一般行政管理事务</t>
  </si>
  <si>
    <t>收入预算总表</t>
  </si>
  <si>
    <t>单位名称</t>
  </si>
  <si>
    <t>财政拨款  (补助)</t>
  </si>
  <si>
    <t>财政专户管理事业收入</t>
  </si>
  <si>
    <t>事业单位经营服务收入</t>
  </si>
  <si>
    <t>上级补助收入</t>
  </si>
  <si>
    <t>其它收入</t>
  </si>
  <si>
    <t>用事业基金弥补收支差额</t>
  </si>
  <si>
    <t>上年结转</t>
  </si>
  <si>
    <t>金额</t>
  </si>
  <si>
    <t>其中:经费拨款</t>
  </si>
  <si>
    <t>长沙市雨花区应急管理局</t>
  </si>
  <si>
    <t>2021年一般公共预算支出情况表</t>
  </si>
  <si>
    <t xml:space="preserve">总计 </t>
  </si>
  <si>
    <t>社会保障和就业支出</t>
  </si>
  <si>
    <t>灾害防治及应急管理支出</t>
  </si>
  <si>
    <t>2021年基本支出表</t>
  </si>
  <si>
    <t>经济科目名称</t>
  </si>
  <si>
    <t>基金预算</t>
  </si>
  <si>
    <t xml:space="preserve">  基本工资</t>
  </si>
  <si>
    <t xml:space="preserve">  在职人员津补贴</t>
  </si>
  <si>
    <t xml:space="preserve">  卫生费补贴</t>
  </si>
  <si>
    <t xml:space="preserve">  特殊岗位津贴</t>
  </si>
  <si>
    <t xml:space="preserve">  奖金</t>
  </si>
  <si>
    <t xml:space="preserve">  伙食补助费</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</si>
  <si>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</si>
  <si>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</si>
  <si>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</si>
  <si>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</si>
  <si>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</si>
  <si>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</si>
  <si>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其他工资福利支出(二)</t>
  </si>
  <si>
    <t xml:space="preserve">  其他工资福利支出</t>
  </si>
  <si>
    <t xml:space="preserve">  办公费</t>
  </si>
  <si>
    <t xml:space="preserve">  印刷费</t>
  </si>
  <si>
    <t xml:space="preserve">  邮电费</t>
  </si>
  <si>
    <t xml:space="preserve">  差旅费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</si>
  <si>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</si>
  <si>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</si>
  <si>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</si>
  <si>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</si>
  <si>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</si>
  <si>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</si>
  <si>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</si>
  <si>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</si>
  <si>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其他商品和服务支出一</t>
  </si>
  <si>
    <t xml:space="preserve">  生活补助</t>
  </si>
  <si>
    <t xml:space="preserve">  医疗费补助</t>
  </si>
  <si>
    <t xml:space="preserve">  独生子女费</t>
  </si>
  <si>
    <t xml:space="preserve">  离退人员工作经费  </t>
  </si>
  <si>
    <t xml:space="preserve">                              一般公共预算基本支出表</t>
  </si>
  <si>
    <t>功能科目编码</t>
  </si>
  <si>
    <t xml:space="preserve"> 功能科目名称</t>
  </si>
  <si>
    <t>基本支出（按经济科目分类）</t>
  </si>
  <si>
    <t>工资福利支出（301）</t>
  </si>
  <si>
    <t>商品和服务支出（302）</t>
  </si>
  <si>
    <t>对个人和家庭的补助（303）</t>
  </si>
  <si>
    <t>预算数</t>
  </si>
  <si>
    <t>2021年预算支出表（政府预算支出经济分类）</t>
  </si>
  <si>
    <t>科目名称</t>
  </si>
  <si>
    <t>总计</t>
  </si>
  <si>
    <t xml:space="preserve">机关工资福利支出 </t>
  </si>
  <si>
    <t>房屋建筑物购建</t>
  </si>
  <si>
    <t>99</t>
  </si>
  <si>
    <t xml:space="preserve">其他对个人和家庭补助 </t>
  </si>
  <si>
    <t xml:space="preserve">工资奖金津补贴 </t>
  </si>
  <si>
    <t>基础设施建设</t>
  </si>
  <si>
    <t xml:space="preserve">对社会保障基金补助 </t>
  </si>
  <si>
    <t xml:space="preserve">社会保障缴费 </t>
  </si>
  <si>
    <t>03</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</si>
  <si>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</si>
  <si>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</si>
  <si>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</si>
  <si>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</si>
  <si>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</si>
  <si>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</si>
  <si>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</si>
  <si>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</si>
  <si>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</si>
  <si>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</si>
  <si>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</si>
  <si>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</si>
  <si>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</si>
  <si>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</si>
  <si>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</si>
  <si>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</si>
  <si>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</si>
  <si>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</si>
  <si>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</si>
  <si>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</si>
  <si>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</si>
  <si>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</si>
  <si>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</si>
  <si>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</si>
  <si>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</si>
  <si>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</si>
  <si>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</si>
  <si>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</si>
  <si>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</si>
  <si>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</si>
  <si>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</si>
  <si>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</si>
  <si>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</si>
  <si>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</si>
  <si>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</si>
  <si>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</si>
  <si>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</si>
  <si>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</si>
  <si>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</si>
  <si>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</si>
  <si>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</si>
  <si>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</si>
  <si>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</si>
  <si>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</si>
  <si>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</si>
  <si>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</si>
  <si>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</si>
  <si>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</si>
  <si>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</si>
  <si>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</si>
  <si>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</si>
  <si>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</si>
  <si>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</si>
  <si>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</si>
  <si>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</si>
  <si>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土地征迁补偿和安置支出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</si>
  <si>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</si>
  <si>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</si>
  <si>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</si>
  <si>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</si>
  <si>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</si>
  <si>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</si>
  <si>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</si>
  <si>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</si>
  <si>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</si>
  <si>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</si>
  <si>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</si>
  <si>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2021年“三公”经费预算表</t>
  </si>
  <si>
    <t>单位名称：长沙市雨花区应急管理局</t>
  </si>
  <si>
    <t>部门名称</t>
  </si>
  <si>
    <t>三公经费预算数（财政拨款）</t>
  </si>
  <si>
    <t>公务接待费</t>
  </si>
  <si>
    <t>因公出国（境）费</t>
  </si>
  <si>
    <t>公务用车购置及运行费</t>
  </si>
  <si>
    <t>其中：公务用车购置</t>
  </si>
  <si>
    <t>0</t>
  </si>
  <si>
    <t>说明：2021年预算公务接待费0.2万元，公务接待费比2020年预算减少0.8万元，主要原因为厉行节约，公务接待费预算压减，公务用车购置及运行费5.94万元，其中公务用车购置费0万元，公务用车运行费5.94万元，与2020年预算一致，公车2辆。</t>
  </si>
  <si>
    <t>政府性基金预算支出表</t>
  </si>
  <si>
    <t>说明:因没有政府性基金收入,所以支出数据为0</t>
  </si>
  <si>
    <t>政府性基金预算收入表</t>
  </si>
  <si>
    <t>收入总计</t>
  </si>
  <si>
    <t>项目名称</t>
  </si>
  <si>
    <t>说明:因没有政府性基金收入,所以收入数据为0</t>
  </si>
  <si>
    <t>收入</t>
  </si>
  <si>
    <t>支出</t>
  </si>
  <si>
    <t>收入合计</t>
  </si>
  <si>
    <t>支出合计</t>
  </si>
  <si>
    <t>单位名称：长沙市雨花区应急管理局          单位：万元</t>
  </si>
  <si>
    <r>
      <rPr>
        <b/>
        <sz val="12"/>
        <color indexed="8"/>
        <rFont val="方正仿宋简体"/>
        <charset val="134"/>
      </rPr>
      <t>收</t>
    </r>
    <r>
      <rPr>
        <b/>
        <sz val="12"/>
        <color indexed="8"/>
        <rFont val="Times New Roman"/>
        <charset val="134"/>
      </rPr>
      <t xml:space="preserve">                  </t>
    </r>
    <r>
      <rPr>
        <b/>
        <sz val="12"/>
        <color indexed="8"/>
        <rFont val="方正仿宋简体"/>
        <charset val="134"/>
      </rPr>
      <t>入</t>
    </r>
  </si>
  <si>
    <r>
      <rPr>
        <b/>
        <sz val="12"/>
        <color indexed="8"/>
        <rFont val="方正仿宋简体"/>
        <charset val="134"/>
      </rPr>
      <t>支</t>
    </r>
    <r>
      <rPr>
        <b/>
        <sz val="12"/>
        <color indexed="8"/>
        <rFont val="Times New Roman"/>
        <charset val="134"/>
      </rPr>
      <t xml:space="preserve">                  </t>
    </r>
    <r>
      <rPr>
        <b/>
        <sz val="12"/>
        <color indexed="8"/>
        <rFont val="方正仿宋简体"/>
        <charset val="134"/>
      </rPr>
      <t>出</t>
    </r>
  </si>
  <si>
    <r>
      <rPr>
        <b/>
        <sz val="12"/>
        <color indexed="8"/>
        <rFont val="方正仿宋简体"/>
        <charset val="134"/>
      </rPr>
      <t>项</t>
    </r>
    <r>
      <rPr>
        <b/>
        <sz val="12"/>
        <color indexed="8"/>
        <rFont val="Times New Roman"/>
        <charset val="134"/>
      </rPr>
      <t xml:space="preserve">          </t>
    </r>
    <r>
      <rPr>
        <b/>
        <sz val="12"/>
        <color indexed="8"/>
        <rFont val="方正仿宋简体"/>
        <charset val="134"/>
      </rPr>
      <t>目</t>
    </r>
  </si>
  <si>
    <t>国有资本经营收入</t>
  </si>
  <si>
    <t>国有资本经营支出</t>
  </si>
  <si>
    <t>上年结余</t>
  </si>
  <si>
    <t>支出总计</t>
  </si>
  <si>
    <t>单位名称：长沙市雨花区应急管理局                 单位：万元</t>
  </si>
  <si>
    <t>单位名称：长沙市雨花区应急管理局       单位：万元</t>
  </si>
  <si>
    <t>2021年项目支出绩效目标简表</t>
  </si>
  <si>
    <t xml:space="preserve">填报单位：长沙市雨花区应急管理局 </t>
  </si>
  <si>
    <t>金额：万元</t>
  </si>
  <si>
    <t>项目属性</t>
  </si>
  <si>
    <t>项目金额</t>
  </si>
  <si>
    <t>项目资金总额及构成</t>
  </si>
  <si>
    <t>立项依据</t>
  </si>
  <si>
    <t>长期绩效目标</t>
  </si>
  <si>
    <t>年度绩效目标</t>
  </si>
  <si>
    <t>实施保障措施</t>
  </si>
  <si>
    <t>社区（村）安全生产工作经费</t>
  </si>
  <si>
    <t>延续性</t>
  </si>
  <si>
    <t>总额：810万元，其中：申请省级财政0万元；申请市级财政0万元；区县（市）财政安排810万元。</t>
  </si>
  <si>
    <t>《长沙市雨花区安全生产委员会关于进一步加强社区（筹委会）村安全生产监管工作的通知》（雨安发〔2016〕9号）</t>
  </si>
  <si>
    <t>给基层加强保障，促使开展大检查、专项整治和打非治违，努力减少一般事故，防范和杜绝较大以上生产安全事故，提升人民群众的安全感</t>
  </si>
  <si>
    <t>进一步加大安全生产投入，不断充实基层应急队伍，实现全区安全生产形势不断向好。</t>
  </si>
  <si>
    <t>162个社区（村），每个社区5万元，保障经费810万元</t>
  </si>
  <si>
    <t>防灾减灾救灾工作经费</t>
  </si>
  <si>
    <t>经常性</t>
  </si>
  <si>
    <t>总额：60万元，其中：申请省级财政   万元；申请市级财政    万元；区县（市）财政安排 60万元。</t>
  </si>
  <si>
    <t>《关于做好2020年全国防灾减灾日有关工作的通知》（长减办发[2020]1号）、《长沙市气象局关于明确有关工作运维经费的请示》（长气发[2020]3号）、《长沙市气象局关于拨付有关气象经费的函》（长气函[2016]54号）、《应急管理部办公厅关于开展救灾物资储备清查工作的通知》（应急厅函[2020]203号、《湖南省应急管理厅办公室关于征求&lt;湖南省自然灾害救助应急预案&gt;(征求意见稿意见的函》（湘应急办函[2020]6号）、《湖南省减灾委员会办公室、湖南省应急管理厅、湖南省气象局、湖南省地震局关于做好2020年综合减灾示范创建工作的通知》（湘减办[2020] 号）</t>
  </si>
  <si>
    <t>建立健全应对自然灾害紧急救助体系和运行机制，规范紧急救助行为，提高紧急救助能力。</t>
  </si>
  <si>
    <t>规范紧急救助行为，提高紧急救助能力，迅速、有序、高效地实施政府紧急救助，最大程度地减少人民群众的生命和财产损失，维护灾区社会稳定。</t>
  </si>
  <si>
    <t>用于综合防灾减灾示范社区创建工作经费，市气象防灾减灾示范社区维持经费，5.12全国防灾减灾日和10.13国际减灾日应急演练活动经费，应急救援抢险物资采购。</t>
  </si>
  <si>
    <t>应急管理信息化建设工作经费（云广播建设第一期）</t>
  </si>
  <si>
    <t>新增</t>
  </si>
  <si>
    <t>总额：500万元，其中：申请省级财政     万元；申请市级财政    万元；区县（市）财政安排 500万元。</t>
  </si>
  <si>
    <t>《长沙市人民政府办公厅关于加快推进广播电视村村通向户户通升级工作的通知》（长政办函〔2019〕66号文件）、《长沙市安全生产委员会办公室关于推广建设应急云广播体系的函》、雨花区应急云广播项目分步建设方案（送审稿）、相关领导批示、《湖南省应急管理厅关于印发湖南省应急管理系统音视频融合技术指导方案的函》,长沙市雨花区人民政府常务会议纪要第10期</t>
  </si>
  <si>
    <t>提升应急管理科技信息化水平，降低自然灾害对人民的财产损失</t>
  </si>
  <si>
    <t>提升应急管理科技信息化水平，降低自然灾害对人民的财产损失，积极创建综合减灾示范社区，不出现自然灾害致人死亡情况</t>
  </si>
  <si>
    <t>预计投入500万元进行云广播项目政府采购，在街道设点。</t>
  </si>
  <si>
    <t>（2021年度）</t>
  </si>
  <si>
    <t xml:space="preserve">   填报单位（盖章）：长沙市雨花区应急管理局 </t>
  </si>
  <si>
    <t>填报日期：2020.01.07</t>
  </si>
  <si>
    <t>年度预算申请</t>
  </si>
  <si>
    <t xml:space="preserve"> 资金总额：1152.59</t>
  </si>
  <si>
    <t xml:space="preserve"> 按收入性质分：</t>
  </si>
  <si>
    <t>按支出性质分：</t>
  </si>
  <si>
    <t xml:space="preserve"> 其中：公共预算拨款：1152.59</t>
  </si>
  <si>
    <t>其中：基本支出：</t>
  </si>
  <si>
    <t xml:space="preserve">     政府性基金拨款：</t>
  </si>
  <si>
    <t xml:space="preserve">      项目支出：</t>
  </si>
  <si>
    <t xml:space="preserve">     纳入专户管理的非税收入拨款：</t>
  </si>
  <si>
    <t xml:space="preserve">     其他资金：</t>
  </si>
  <si>
    <t>部门职能职责概述</t>
  </si>
  <si>
    <t>部门职能职责概述：1.负责应急管理工作，指导全区各级各部门应对安全生产类、自然灾害类等突发事件和综合防灾减灾救灾工作；
2.指导应急预案体系建设，建立完善事故灾难和自然灾害分级应对制度，组织编制全区总体应急预案和安全生产类、自然灾害类专项预案，综合协调应急预案衔接工作，组织开展预案演练；
3.牵头推进全区统一的应急管理信息系统建设；
4.组织指导协调安全生产类、自然灾害类等突发事件应急救援，承担区应对较大灾害指挥部的相关工作。</t>
  </si>
  <si>
    <t>整体绩效目标</t>
  </si>
  <si>
    <t>整体绩效目标：目标1：
1.压实主体责任，力求“管到位”，层层压实安全主体责任。分级分行业制定了安全责任清单，领导干部看单知责、照单履责，跟单问责，并逐级向下延伸，构建了分工明确、权责明晰、全面覆盖的安全责任体系；
2.部门积极履责。督促检查各行业主管部门定期组织对行业领域开展集中执法或联合执法等专项整治行动；
3.狠抓“计划+联合+专项”大执法大整治。一是计划执法重日常；二是联合执法强震慑；三是专项整治祛顽疾。
目标2：
1.强化“领导+部门+专家”大体检大排查，“电教结合式”督学，确保思想论述学透彻；
2.强化应急建设，优化应急体系建设，深化防灾减灾救灾。                        目标3：
1.强力推进三年行动落实落细；
2.进一步压实“管行业必须管安全”的工作要求；
3.加大各种重要活动和重点节假日期间的安全生产部署、节前带队检查和24小时应急值守工作，确保安全生产“零事故”；
进一步健全安全应急预案编制、应急培训演练和应急处置救援工作；</t>
  </si>
  <si>
    <t>部门整体支出年度绩效指标</t>
  </si>
  <si>
    <t>产出指标</t>
  </si>
  <si>
    <t>产出指标：部门重点支出占部门整体支出的比例：9.99%                      三公经费增减率:-11%                                     部门整体支出支付进度:100%                               结转结余资金增减率：0                                   部门预决算和三公经费预决算公开：完成率100%               政府采购执行率：100%                                    重点工作办结率：100%</t>
  </si>
  <si>
    <t>效益指标</t>
  </si>
  <si>
    <t>效益指标：指标1（经济效益）：无                            指标2（社会效益）：好                                   指标3（社会公众或服务对象满意度）：满意</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</si>
</sst>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 #,##0.00;* \-#,##0.00;* &quot;&quot;??;@"/>
    <numFmt numFmtId="178" formatCode="#,##0.00_ "/>
    <numFmt numFmtId="179" formatCode="0.00_);[Red]\(0.00\)"/>
    <numFmt numFmtId="180" formatCode="#,##0.0000"/>
    <numFmt numFmtId="181" formatCode="#,##0.0_ "/>
  </numFmts>
  <fonts count="54">
    <font>
      <sz val="11"/>
      <color theme="1"/>
      <name val="宋体"/>
      <charset val="134"/>
      <scheme val="minor"/>
    </font>
    <font>
      <sz val="11"/>
      <color indexed="8"/>
      <name val="宋体"/>
      <charset val="134"/>
    </font>
    <font>
      <sz val="9"/>
      <name val="宋体"/>
      <charset val="134"/>
    </font>
    <font>
      <b/>
      <sz val="18"/>
      <name val="宋体"/>
      <charset val="134"/>
    </font>
    <font>
      <b/>
      <sz val="15"/>
      <name val="宋体"/>
      <charset val="134"/>
    </font>
    <font>
      <sz val="10"/>
      <name val="宋体"/>
      <charset val="134"/>
    </font>
    <font>
      <sz val="20"/>
      <color indexed="8"/>
      <name val="方正小标宋简体"/>
      <charset val="134"/>
    </font>
    <font>
      <sz val="14"/>
      <color indexed="8"/>
      <name val="方正仿宋简体"/>
      <charset val="134"/>
    </font>
    <font>
      <b/>
      <sz val="12"/>
      <color indexed="8"/>
      <name val="方正仿宋简体"/>
      <charset val="134"/>
    </font>
    <font>
      <sz val="12"/>
      <color indexed="8"/>
      <name val="方正仿宋简体"/>
      <charset val="134"/>
    </font>
    <font>
      <sz val="12"/>
      <color indexed="8"/>
      <name val="Times New Roman"/>
      <charset val="134"/>
    </font>
    <font>
      <sz val="10"/>
      <color indexed="8"/>
      <name val="宋体"/>
      <charset val="134"/>
    </font>
    <font>
      <b/>
      <sz val="16"/>
      <name val="宋体"/>
      <charset val="134"/>
    </font>
    <font>
      <sz val="16"/>
      <name val="宋体"/>
      <charset val="134"/>
    </font>
    <font>
      <sz val="12"/>
      <name val="宋体"/>
      <charset val="134"/>
    </font>
    <font>
      <b/>
      <sz val="20"/>
      <name val="黑体"/>
      <charset val="134"/>
    </font>
    <font>
      <sz val="11"/>
      <color indexed="10"/>
      <name val="宋体"/>
      <charset val="134"/>
    </font>
    <font>
      <sz val="9"/>
      <color indexed="10"/>
      <name val="宋体"/>
      <charset val="134"/>
    </font>
    <font>
      <b/>
      <sz val="16"/>
      <color theme="1"/>
      <name val="宋体"/>
      <charset val="134"/>
    </font>
    <font>
      <sz val="9"/>
      <color theme="1"/>
      <name val="宋体"/>
      <charset val="134"/>
    </font>
    <font>
      <sz val="11"/>
      <color theme="1"/>
      <name val="黑体"/>
      <charset val="134"/>
    </font>
    <font>
      <b/>
      <sz val="14"/>
      <color indexed="8"/>
      <name val="宋体"/>
      <charset val="134"/>
    </font>
    <font>
      <sz val="14"/>
      <color indexed="8"/>
      <name val="仿宋_GB2312"/>
      <charset val="134"/>
    </font>
    <font>
      <sz val="18"/>
      <name val="黑体"/>
      <charset val="134"/>
    </font>
    <font>
      <sz val="12"/>
      <name val="仿宋_GB2312"/>
      <charset val="134"/>
    </font>
    <font>
      <sz val="14"/>
      <name val="仿宋_GB2312"/>
      <charset val="134"/>
    </font>
    <font>
      <b/>
      <sz val="14"/>
      <color theme="1"/>
      <name val="宋体"/>
      <charset val="134"/>
    </font>
    <font>
      <sz val="14"/>
      <color theme="1"/>
      <name val="仿宋_GB2312"/>
      <charset val="134"/>
    </font>
    <font>
      <sz val="11"/>
      <name val="宋体"/>
      <charset val="134"/>
    </font>
    <font>
      <b/>
      <sz val="14"/>
      <name val="宋体"/>
      <charset val="134"/>
    </font>
    <font>
      <b/>
      <sz val="10"/>
      <name val="宋体"/>
      <charset val="134"/>
    </font>
    <font>
      <b/>
      <sz val="9"/>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0"/>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indexed="8"/>
      <name val="Times New Roman"/>
      <charset val="134"/>
    </font>
  </fonts>
  <fills count="3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6">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0" borderId="0">
      <alignment vertical="center"/>
    </xf>
    <xf numFmtId="0" fontId="33"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6" borderId="2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41" fontId="0" fillId="0" borderId="0" applyFont="0" applyFill="0" applyBorder="0" applyAlignment="0" applyProtection="0">
      <alignment vertical="center"/>
    </xf>
    <xf numFmtId="0" fontId="1" fillId="0" borderId="0">
      <alignment vertical="center"/>
    </xf>
    <xf numFmtId="0" fontId="1" fillId="0" borderId="0">
      <alignment vertical="center"/>
    </xf>
    <xf numFmtId="0" fontId="35" fillId="7" borderId="0" applyNumberFormat="0" applyBorder="0" applyAlignment="0" applyProtection="0">
      <alignment vertical="center"/>
    </xf>
    <xf numFmtId="0" fontId="1" fillId="0" borderId="0">
      <alignment vertical="center"/>
    </xf>
    <xf numFmtId="0" fontId="33" fillId="8" borderId="0" applyNumberFormat="0" applyBorder="0" applyAlignment="0" applyProtection="0">
      <alignment vertical="center"/>
    </xf>
    <xf numFmtId="0" fontId="1" fillId="0" borderId="0">
      <alignment vertical="center"/>
    </xf>
    <xf numFmtId="43" fontId="0" fillId="0" borderId="0" applyFont="0" applyFill="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1" fillId="0" borderId="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0" borderId="30" applyNumberFormat="0" applyFont="0" applyAlignment="0" applyProtection="0">
      <alignment vertical="center"/>
    </xf>
    <xf numFmtId="0" fontId="2" fillId="0" borderId="0">
      <alignment vertical="center"/>
    </xf>
    <xf numFmtId="0" fontId="36"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 fillId="0" borderId="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3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31" applyNumberFormat="0" applyFill="0" applyAlignment="0" applyProtection="0">
      <alignment vertical="center"/>
    </xf>
    <xf numFmtId="0" fontId="36" fillId="12" borderId="0" applyNumberFormat="0" applyBorder="0" applyAlignment="0" applyProtection="0">
      <alignment vertical="center"/>
    </xf>
    <xf numFmtId="0" fontId="1" fillId="0" borderId="0">
      <alignment vertical="center"/>
    </xf>
    <xf numFmtId="0" fontId="39" fillId="0" borderId="32" applyNumberFormat="0" applyFill="0" applyAlignment="0" applyProtection="0">
      <alignment vertical="center"/>
    </xf>
    <xf numFmtId="9" fontId="45"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36"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6" fillId="14" borderId="33" applyNumberFormat="0" applyAlignment="0" applyProtection="0">
      <alignment vertical="center"/>
    </xf>
    <xf numFmtId="0" fontId="47" fillId="14" borderId="29" applyNumberFormat="0" applyAlignment="0" applyProtection="0">
      <alignment vertical="center"/>
    </xf>
    <xf numFmtId="0" fontId="48" fillId="15" borderId="3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16" borderId="0" applyNumberFormat="0" applyBorder="0" applyAlignment="0" applyProtection="0">
      <alignment vertical="center"/>
    </xf>
    <xf numFmtId="0" fontId="36" fillId="17" borderId="0" applyNumberFormat="0" applyBorder="0" applyAlignment="0" applyProtection="0">
      <alignment vertical="center"/>
    </xf>
    <xf numFmtId="0" fontId="49" fillId="0" borderId="35" applyNumberFormat="0" applyFill="0" applyAlignment="0" applyProtection="0">
      <alignment vertical="center"/>
    </xf>
    <xf numFmtId="0" fontId="50" fillId="0" borderId="36" applyNumberFormat="0" applyFill="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20" borderId="0" applyNumberFormat="0" applyBorder="0" applyAlignment="0" applyProtection="0">
      <alignment vertical="center"/>
    </xf>
    <xf numFmtId="0" fontId="36"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1" fillId="0" borderId="0">
      <alignment vertical="center"/>
    </xf>
    <xf numFmtId="0" fontId="1" fillId="0" borderId="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1" fillId="0" borderId="0">
      <alignment vertical="center"/>
    </xf>
    <xf numFmtId="0" fontId="1" fillId="0" borderId="0">
      <alignment vertical="center"/>
    </xf>
    <xf numFmtId="0" fontId="36" fillId="30" borderId="0" applyNumberFormat="0" applyBorder="0" applyAlignment="0" applyProtection="0">
      <alignment vertical="center"/>
    </xf>
    <xf numFmtId="0" fontId="33" fillId="31" borderId="0" applyNumberFormat="0" applyBorder="0" applyAlignment="0" applyProtection="0">
      <alignment vertical="center"/>
    </xf>
    <xf numFmtId="0" fontId="1" fillId="0" borderId="0">
      <alignment vertical="center"/>
    </xf>
    <xf numFmtId="0" fontId="1" fillId="0" borderId="0">
      <alignment vertical="center"/>
    </xf>
    <xf numFmtId="0" fontId="36" fillId="32" borderId="0" applyNumberFormat="0" applyBorder="0" applyAlignment="0" applyProtection="0">
      <alignment vertical="center"/>
    </xf>
    <xf numFmtId="0" fontId="1" fillId="0" borderId="0">
      <alignment vertical="center"/>
    </xf>
    <xf numFmtId="0" fontId="1" fillId="0" borderId="0">
      <alignment vertical="center"/>
    </xf>
    <xf numFmtId="0" fontId="36" fillId="33" borderId="0" applyNumberFormat="0" applyBorder="0" applyAlignment="0" applyProtection="0">
      <alignment vertical="center"/>
    </xf>
    <xf numFmtId="0" fontId="33" fillId="34" borderId="0" applyNumberFormat="0" applyBorder="0" applyAlignment="0" applyProtection="0">
      <alignment vertical="center"/>
    </xf>
    <xf numFmtId="0" fontId="1" fillId="0" borderId="0">
      <alignment vertical="center"/>
    </xf>
    <xf numFmtId="0" fontId="1" fillId="0" borderId="0">
      <alignment vertical="center"/>
    </xf>
    <xf numFmtId="0" fontId="36"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2" fontId="14" fillId="0" borderId="0" applyFont="0" applyFill="0" applyBorder="0" applyAlignment="0" applyProtection="0">
      <alignment vertical="center"/>
    </xf>
  </cellStyleXfs>
  <cellXfs count="329">
    <xf numFmtId="0" fontId="0" fillId="0" borderId="0" xfId="0">
      <alignment vertical="center"/>
    </xf>
    <xf numFmtId="0" fontId="1" fillId="0" borderId="0" xfId="0" applyFont="1" applyFill="1" applyBorder="1" applyAlignment="1">
      <alignment vertical="center"/>
    </xf>
    <xf numFmtId="0" fontId="2" fillId="0" borderId="0" xfId="140"/>
    <xf numFmtId="0" fontId="2" fillId="0" borderId="0" xfId="140" applyAlignment="1">
      <alignment horizontal="right" vertical="center"/>
    </xf>
    <xf numFmtId="0" fontId="3" fillId="0" borderId="0" xfId="140" applyNumberFormat="1" applyFont="1" applyFill="1" applyAlignment="1" applyProtection="1">
      <alignment horizontal="center"/>
    </xf>
    <xf numFmtId="0" fontId="4" fillId="0" borderId="0" xfId="140" applyFont="1"/>
    <xf numFmtId="0" fontId="2" fillId="0" borderId="0" xfId="140" applyAlignment="1">
      <alignment vertical="center"/>
    </xf>
    <xf numFmtId="0" fontId="2" fillId="0" borderId="0" xfId="140" applyAlignment="1">
      <alignment horizontal="center" vertical="center"/>
    </xf>
    <xf numFmtId="0" fontId="5" fillId="2" borderId="1" xfId="140" applyFont="1" applyFill="1" applyBorder="1" applyAlignment="1">
      <alignment horizontal="center" vertical="center"/>
    </xf>
    <xf numFmtId="49" fontId="5" fillId="2" borderId="2" xfId="140" applyNumberFormat="1" applyFont="1" applyFill="1" applyBorder="1" applyAlignment="1" applyProtection="1">
      <alignment horizontal="center" vertical="center"/>
    </xf>
    <xf numFmtId="49" fontId="5" fillId="2" borderId="3" xfId="140" applyNumberFormat="1" applyFont="1" applyFill="1" applyBorder="1" applyAlignment="1" applyProtection="1">
      <alignment horizontal="center" vertical="center"/>
    </xf>
    <xf numFmtId="49" fontId="5" fillId="2" borderId="4" xfId="140" applyNumberFormat="1" applyFont="1" applyFill="1" applyBorder="1" applyAlignment="1" applyProtection="1">
      <alignment horizontal="center" vertical="center"/>
    </xf>
    <xf numFmtId="0" fontId="2" fillId="2" borderId="0" xfId="140" applyFill="1"/>
    <xf numFmtId="0" fontId="5" fillId="0" borderId="2" xfId="140" applyNumberFormat="1" applyFont="1" applyFill="1" applyBorder="1" applyAlignment="1" applyProtection="1">
      <alignment horizontal="center" vertical="center"/>
    </xf>
    <xf numFmtId="0" fontId="5" fillId="2" borderId="5" xfId="140" applyNumberFormat="1" applyFont="1" applyFill="1" applyBorder="1" applyAlignment="1" applyProtection="1">
      <alignment horizontal="left" vertical="center"/>
    </xf>
    <xf numFmtId="0" fontId="5" fillId="2" borderId="6" xfId="140" applyNumberFormat="1" applyFont="1" applyFill="1" applyBorder="1" applyAlignment="1" applyProtection="1">
      <alignment horizontal="left" vertical="center"/>
    </xf>
    <xf numFmtId="0" fontId="5" fillId="2" borderId="7" xfId="140" applyNumberFormat="1" applyFont="1" applyFill="1" applyBorder="1" applyAlignment="1" applyProtection="1">
      <alignment horizontal="left" vertical="center"/>
    </xf>
    <xf numFmtId="0" fontId="5" fillId="0" borderId="8" xfId="140" applyNumberFormat="1" applyFont="1" applyFill="1" applyBorder="1" applyAlignment="1" applyProtection="1">
      <alignment horizontal="left" vertical="center"/>
    </xf>
    <xf numFmtId="0" fontId="5" fillId="0" borderId="9" xfId="140" applyFont="1" applyBorder="1" applyAlignment="1">
      <alignment vertical="center"/>
    </xf>
    <xf numFmtId="0" fontId="5" fillId="0" borderId="10" xfId="140" applyFont="1" applyBorder="1" applyAlignment="1">
      <alignment vertical="center"/>
    </xf>
    <xf numFmtId="0" fontId="5" fillId="0" borderId="8" xfId="140" applyFont="1" applyFill="1" applyBorder="1" applyAlignment="1">
      <alignment vertical="center"/>
    </xf>
    <xf numFmtId="0" fontId="5" fillId="2" borderId="11" xfId="140" applyNumberFormat="1" applyFont="1" applyFill="1" applyBorder="1" applyAlignment="1" applyProtection="1">
      <alignment horizontal="left" vertical="center"/>
    </xf>
    <xf numFmtId="0" fontId="5" fillId="2" borderId="1" xfId="140" applyNumberFormat="1" applyFont="1" applyFill="1" applyBorder="1" applyAlignment="1" applyProtection="1">
      <alignment horizontal="left" vertical="center"/>
    </xf>
    <xf numFmtId="4" fontId="5" fillId="2" borderId="11" xfId="140" applyNumberFormat="1" applyFont="1" applyFill="1" applyBorder="1" applyAlignment="1" applyProtection="1">
      <alignment vertical="center" wrapText="1"/>
    </xf>
    <xf numFmtId="0" fontId="5" fillId="2" borderId="3" xfId="140" applyFont="1" applyFill="1" applyBorder="1" applyAlignment="1">
      <alignment vertical="center"/>
    </xf>
    <xf numFmtId="4" fontId="5" fillId="2" borderId="11" xfId="140" applyNumberFormat="1" applyFont="1" applyFill="1" applyBorder="1" applyAlignment="1" applyProtection="1">
      <alignment vertical="center"/>
    </xf>
    <xf numFmtId="4" fontId="5" fillId="2" borderId="12" xfId="140" applyNumberFormat="1" applyFont="1" applyFill="1" applyBorder="1" applyAlignment="1" applyProtection="1">
      <alignment vertical="center"/>
    </xf>
    <xf numFmtId="0" fontId="2" fillId="2" borderId="0" xfId="140" applyFont="1" applyFill="1"/>
    <xf numFmtId="0" fontId="5" fillId="2" borderId="4" xfId="140" applyFont="1" applyFill="1" applyBorder="1" applyAlignment="1">
      <alignment vertical="center"/>
    </xf>
    <xf numFmtId="0" fontId="5" fillId="2" borderId="10" xfId="140" applyFont="1" applyFill="1" applyBorder="1" applyAlignment="1">
      <alignment vertical="center"/>
    </xf>
    <xf numFmtId="0" fontId="5" fillId="2" borderId="13" xfId="140" applyFont="1" applyFill="1" applyBorder="1" applyAlignment="1">
      <alignment vertical="center"/>
    </xf>
    <xf numFmtId="0" fontId="5" fillId="2" borderId="11" xfId="140" applyFont="1" applyFill="1" applyBorder="1" applyAlignment="1">
      <alignment vertical="center"/>
    </xf>
    <xf numFmtId="0" fontId="5" fillId="2" borderId="5" xfId="140" applyFont="1" applyFill="1" applyBorder="1" applyAlignment="1">
      <alignment horizontal="center" vertical="center"/>
    </xf>
    <xf numFmtId="49" fontId="5" fillId="2" borderId="11" xfId="140" applyNumberFormat="1" applyFont="1" applyFill="1" applyBorder="1" applyAlignment="1" applyProtection="1">
      <alignment horizontal="left" vertical="top" wrapText="1"/>
    </xf>
    <xf numFmtId="0" fontId="5" fillId="2" borderId="2" xfId="140" applyFont="1" applyFill="1" applyBorder="1" applyAlignment="1">
      <alignment horizontal="center" vertical="center"/>
    </xf>
    <xf numFmtId="49" fontId="5" fillId="2" borderId="12" xfId="140" applyNumberFormat="1" applyFont="1" applyFill="1" applyBorder="1" applyAlignment="1" applyProtection="1">
      <alignment horizontal="left" vertical="top" wrapText="1"/>
    </xf>
    <xf numFmtId="0" fontId="5" fillId="0" borderId="12" xfId="55" applyNumberFormat="1" applyFont="1" applyFill="1" applyBorder="1" applyAlignment="1" applyProtection="1">
      <alignment horizontal="center" vertical="center"/>
    </xf>
    <xf numFmtId="49" fontId="5" fillId="2" borderId="5" xfId="140" applyNumberFormat="1" applyFont="1" applyFill="1" applyBorder="1" applyAlignment="1">
      <alignment horizontal="center" vertical="center"/>
    </xf>
    <xf numFmtId="49" fontId="5" fillId="2" borderId="2" xfId="140" applyNumberFormat="1" applyFont="1" applyFill="1" applyBorder="1" applyAlignment="1">
      <alignment horizontal="center" vertical="center"/>
    </xf>
    <xf numFmtId="0" fontId="2" fillId="0" borderId="0" xfId="140" applyFill="1"/>
    <xf numFmtId="0" fontId="1" fillId="0" borderId="0" xfId="0" applyFont="1" applyFill="1" applyBorder="1" applyAlignment="1">
      <alignment horizontal="center" vertical="center"/>
    </xf>
    <xf numFmtId="0" fontId="2" fillId="0" borderId="0" xfId="140" applyAlignment="1">
      <alignment horizontal="center"/>
    </xf>
    <xf numFmtId="0" fontId="2" fillId="2" borderId="0" xfId="140" applyFont="1" applyFill="1" applyAlignment="1">
      <alignment horizontal="center" vertical="center"/>
    </xf>
    <xf numFmtId="0" fontId="2" fillId="2" borderId="0" xfId="140" applyFill="1" applyAlignment="1">
      <alignment horizontal="center"/>
    </xf>
    <xf numFmtId="0" fontId="2" fillId="2" borderId="0" xfId="140" applyFill="1" applyAlignment="1">
      <alignment horizontal="center" vertical="center"/>
    </xf>
    <xf numFmtId="0" fontId="5" fillId="0" borderId="11" xfId="140" applyFont="1" applyFill="1" applyBorder="1" applyAlignment="1">
      <alignment horizontal="center" vertical="center"/>
    </xf>
    <xf numFmtId="0" fontId="5" fillId="0" borderId="1" xfId="140" applyFont="1" applyBorder="1" applyAlignment="1">
      <alignment horizontal="center" vertical="center"/>
    </xf>
    <xf numFmtId="4" fontId="5" fillId="0" borderId="11" xfId="140" applyNumberFormat="1" applyFont="1" applyFill="1" applyBorder="1" applyAlignment="1" applyProtection="1">
      <alignment horizontal="center" vertical="center"/>
    </xf>
    <xf numFmtId="0" fontId="5" fillId="0" borderId="13" xfId="140" applyFont="1" applyBorder="1" applyAlignment="1">
      <alignment horizontal="center" vertical="center"/>
    </xf>
    <xf numFmtId="0" fontId="5" fillId="0" borderId="11" xfId="140" applyFont="1" applyBorder="1" applyAlignment="1">
      <alignment horizontal="center" vertical="center"/>
    </xf>
    <xf numFmtId="49" fontId="2" fillId="2" borderId="2" xfId="140" applyNumberFormat="1" applyFont="1" applyFill="1" applyBorder="1" applyAlignment="1" applyProtection="1">
      <alignment horizontal="center" vertical="center" wrapText="1"/>
    </xf>
    <xf numFmtId="4" fontId="2" fillId="2" borderId="12" xfId="140" applyNumberFormat="1" applyFont="1" applyFill="1" applyBorder="1" applyAlignment="1" applyProtection="1">
      <alignment horizontal="center" vertical="center" wrapText="1"/>
    </xf>
    <xf numFmtId="49" fontId="2" fillId="2" borderId="4" xfId="140" applyNumberFormat="1" applyFont="1" applyFill="1" applyBorder="1" applyAlignment="1" applyProtection="1">
      <alignment horizontal="center" vertical="center" wrapText="1"/>
    </xf>
    <xf numFmtId="49" fontId="2" fillId="0" borderId="12" xfId="140" applyNumberFormat="1" applyFont="1" applyFill="1" applyBorder="1" applyAlignment="1">
      <alignment horizontal="center" vertical="center"/>
    </xf>
    <xf numFmtId="0" fontId="2" fillId="0" borderId="12" xfId="140" applyFont="1" applyFill="1" applyBorder="1" applyAlignment="1">
      <alignment horizontal="center" vertical="center" wrapText="1"/>
    </xf>
    <xf numFmtId="0" fontId="2" fillId="0" borderId="12" xfId="140" applyBorder="1" applyAlignment="1">
      <alignment horizontal="center" vertical="center" wrapText="1"/>
    </xf>
    <xf numFmtId="0" fontId="2" fillId="0" borderId="0" xfId="140" applyFill="1" applyAlignment="1">
      <alignment horizontal="center"/>
    </xf>
    <xf numFmtId="0" fontId="2" fillId="0" borderId="0" xfId="140" applyFont="1" applyFill="1" applyAlignment="1">
      <alignment horizontal="center"/>
    </xf>
    <xf numFmtId="0" fontId="0" fillId="0" borderId="0" xfId="0" applyAlignment="1">
      <alignment horizontal="center" vertical="center"/>
    </xf>
    <xf numFmtId="0" fontId="6" fillId="0" borderId="0" xfId="191" applyFont="1" applyAlignment="1">
      <alignment horizontal="center" vertical="center"/>
    </xf>
    <xf numFmtId="0" fontId="7" fillId="0" borderId="0" xfId="191" applyFont="1" applyAlignment="1">
      <alignment horizontal="left" vertical="center"/>
    </xf>
    <xf numFmtId="0" fontId="8" fillId="0" borderId="12" xfId="191" applyFont="1" applyBorder="1" applyAlignment="1">
      <alignment horizontal="center" vertical="center"/>
    </xf>
    <xf numFmtId="0" fontId="9" fillId="0" borderId="12" xfId="191" applyFont="1" applyBorder="1" applyAlignment="1">
      <alignment horizontal="left" vertical="center"/>
    </xf>
    <xf numFmtId="0" fontId="10" fillId="0" borderId="12" xfId="191" applyFont="1" applyBorder="1" applyAlignment="1">
      <alignment horizontal="center" vertical="center"/>
    </xf>
    <xf numFmtId="0" fontId="10" fillId="0" borderId="12" xfId="191" applyFont="1" applyBorder="1" applyAlignment="1">
      <alignment horizontal="left" vertical="center"/>
    </xf>
    <xf numFmtId="0" fontId="8" fillId="0" borderId="12" xfId="191" applyFont="1" applyBorder="1" applyAlignment="1">
      <alignment horizontal="left" vertical="center"/>
    </xf>
    <xf numFmtId="0" fontId="1" fillId="0" borderId="0" xfId="0" applyFont="1" applyFill="1" applyBorder="1" applyAlignment="1">
      <alignment horizontal="left" vertical="center"/>
    </xf>
    <xf numFmtId="0" fontId="6" fillId="0" borderId="0" xfId="187" applyFont="1" applyAlignment="1">
      <alignment horizontal="center" vertical="center"/>
    </xf>
    <xf numFmtId="0" fontId="7" fillId="0" borderId="0" xfId="187" applyFont="1" applyAlignment="1">
      <alignment horizontal="left" vertical="center"/>
    </xf>
    <xf numFmtId="0" fontId="8" fillId="0" borderId="12" xfId="187" applyFont="1" applyBorder="1" applyAlignment="1">
      <alignment horizontal="center" vertical="center"/>
    </xf>
    <xf numFmtId="0" fontId="9" fillId="0" borderId="12" xfId="187" applyFont="1" applyBorder="1" applyAlignment="1">
      <alignment horizontal="left" vertical="center"/>
    </xf>
    <xf numFmtId="0" fontId="10" fillId="0" borderId="12" xfId="187" applyFont="1" applyBorder="1" applyAlignment="1">
      <alignment horizontal="center" vertical="center"/>
    </xf>
    <xf numFmtId="0" fontId="10" fillId="0" borderId="12" xfId="187" applyFont="1" applyBorder="1" applyAlignment="1">
      <alignment horizontal="justify" vertical="center"/>
    </xf>
    <xf numFmtId="0" fontId="8" fillId="0" borderId="12" xfId="187" applyFont="1" applyBorder="1" applyAlignment="1">
      <alignment horizontal="left" vertical="center"/>
    </xf>
    <xf numFmtId="0" fontId="6" fillId="0" borderId="0" xfId="183" applyFont="1" applyAlignment="1">
      <alignment horizontal="center" vertical="center"/>
    </xf>
    <xf numFmtId="0" fontId="7" fillId="0" borderId="0" xfId="183" applyFont="1" applyAlignment="1">
      <alignment horizontal="left" vertical="center"/>
    </xf>
    <xf numFmtId="0" fontId="8" fillId="0" borderId="12" xfId="183" applyFont="1" applyBorder="1" applyAlignment="1">
      <alignment horizontal="center" vertical="center"/>
    </xf>
    <xf numFmtId="0" fontId="9" fillId="0" borderId="12" xfId="183" applyFont="1" applyBorder="1" applyAlignment="1">
      <alignment horizontal="left" vertical="center"/>
    </xf>
    <xf numFmtId="0" fontId="10" fillId="0" borderId="12" xfId="183" applyFont="1" applyBorder="1" applyAlignment="1">
      <alignment horizontal="center" vertical="center"/>
    </xf>
    <xf numFmtId="0" fontId="10" fillId="0" borderId="12" xfId="183" applyFont="1" applyBorder="1" applyAlignment="1">
      <alignment horizontal="justify" vertical="center"/>
    </xf>
    <xf numFmtId="0" fontId="10" fillId="0" borderId="12" xfId="183" applyFont="1" applyBorder="1" applyAlignment="1">
      <alignment horizontal="left" vertical="center"/>
    </xf>
    <xf numFmtId="0" fontId="8" fillId="0" borderId="12" xfId="183" applyFont="1" applyBorder="1" applyAlignment="1">
      <alignment horizontal="left" vertical="center"/>
    </xf>
    <xf numFmtId="0" fontId="11" fillId="0" borderId="0" xfId="0" applyFont="1" applyFill="1" applyBorder="1" applyAlignment="1">
      <alignment horizontal="right" vertical="center"/>
    </xf>
    <xf numFmtId="0" fontId="1" fillId="0" borderId="12" xfId="0" applyFont="1" applyFill="1" applyBorder="1" applyAlignment="1">
      <alignment horizontal="center" vertical="center"/>
    </xf>
    <xf numFmtId="0" fontId="5" fillId="2" borderId="0" xfId="31" applyNumberFormat="1" applyFont="1" applyFill="1" applyAlignment="1">
      <alignment horizontal="center" vertical="center"/>
    </xf>
    <xf numFmtId="0" fontId="5" fillId="2" borderId="0" xfId="31" applyNumberFormat="1" applyFont="1" applyFill="1" applyAlignment="1">
      <alignment horizontal="left" vertical="center"/>
    </xf>
    <xf numFmtId="0" fontId="5" fillId="2" borderId="0" xfId="31" applyNumberFormat="1" applyFont="1" applyFill="1" applyAlignment="1">
      <alignment horizontal="right" vertical="center"/>
    </xf>
    <xf numFmtId="0" fontId="12" fillId="2" borderId="0" xfId="31" applyNumberFormat="1" applyFont="1" applyFill="1" applyAlignment="1" applyProtection="1">
      <alignment horizontal="centerContinuous" vertical="center"/>
    </xf>
    <xf numFmtId="0" fontId="2" fillId="0" borderId="6" xfId="31" applyFill="1" applyBorder="1" applyAlignment="1">
      <alignment horizontal="left" vertical="center"/>
    </xf>
    <xf numFmtId="0" fontId="2" fillId="0" borderId="6" xfId="31" applyFont="1" applyFill="1" applyBorder="1" applyAlignment="1">
      <alignment horizontal="left" vertical="center"/>
    </xf>
    <xf numFmtId="0" fontId="2" fillId="0" borderId="0" xfId="31" applyFill="1" applyAlignment="1">
      <alignment horizontal="left" vertical="center"/>
    </xf>
    <xf numFmtId="0" fontId="5" fillId="2" borderId="0" xfId="31" applyNumberFormat="1" applyFont="1" applyFill="1" applyAlignment="1">
      <alignment vertical="center"/>
    </xf>
    <xf numFmtId="0" fontId="1" fillId="0" borderId="12" xfId="0" applyFont="1" applyFill="1" applyBorder="1" applyAlignment="1">
      <alignment vertical="center"/>
    </xf>
    <xf numFmtId="0" fontId="5" fillId="3" borderId="12" xfId="31" applyNumberFormat="1" applyFont="1" applyFill="1" applyBorder="1" applyAlignment="1">
      <alignment horizontal="centerContinuous" vertical="center"/>
    </xf>
    <xf numFmtId="0" fontId="5" fillId="3" borderId="2" xfId="31" applyNumberFormat="1" applyFont="1" applyFill="1" applyBorder="1" applyAlignment="1">
      <alignment horizontal="centerContinuous" vertical="center"/>
    </xf>
    <xf numFmtId="177" fontId="5" fillId="3" borderId="12" xfId="31" applyNumberFormat="1" applyFont="1" applyFill="1" applyBorder="1" applyAlignment="1" applyProtection="1">
      <alignment horizontal="center" vertical="center"/>
    </xf>
    <xf numFmtId="0" fontId="5" fillId="3" borderId="4" xfId="31" applyNumberFormat="1" applyFont="1" applyFill="1" applyBorder="1" applyAlignment="1" applyProtection="1">
      <alignment horizontal="center" vertical="center"/>
    </xf>
    <xf numFmtId="0" fontId="1" fillId="0" borderId="11" xfId="0" applyFont="1" applyFill="1" applyBorder="1" applyAlignment="1">
      <alignment horizontal="center" vertical="center"/>
    </xf>
    <xf numFmtId="0" fontId="5" fillId="3" borderId="12" xfId="31" applyNumberFormat="1" applyFont="1" applyFill="1" applyBorder="1" applyAlignment="1">
      <alignment horizontal="center" vertical="center"/>
    </xf>
    <xf numFmtId="0" fontId="5" fillId="3" borderId="2" xfId="31" applyNumberFormat="1" applyFont="1" applyFill="1" applyBorder="1" applyAlignment="1">
      <alignment horizontal="center" vertical="center"/>
    </xf>
    <xf numFmtId="0" fontId="1" fillId="0" borderId="10" xfId="0" applyFont="1" applyFill="1" applyBorder="1" applyAlignment="1">
      <alignment horizontal="center" vertical="center"/>
    </xf>
    <xf numFmtId="0" fontId="5" fillId="3" borderId="11" xfId="31" applyNumberFormat="1" applyFont="1" applyFill="1" applyBorder="1" applyAlignment="1">
      <alignment horizontal="center" vertical="center"/>
    </xf>
    <xf numFmtId="0" fontId="5" fillId="3" borderId="8" xfId="31" applyNumberFormat="1" applyFont="1" applyFill="1" applyBorder="1" applyAlignment="1">
      <alignment horizontal="center" vertical="center"/>
    </xf>
    <xf numFmtId="49" fontId="2" fillId="0" borderId="2" xfId="31" applyNumberFormat="1" applyFont="1" applyFill="1" applyBorder="1" applyAlignment="1" applyProtection="1">
      <alignment vertical="center"/>
    </xf>
    <xf numFmtId="0" fontId="5" fillId="0" borderId="12" xfId="31" applyNumberFormat="1" applyFont="1" applyFill="1" applyBorder="1" applyAlignment="1" applyProtection="1">
      <alignment vertical="center" wrapText="1"/>
    </xf>
    <xf numFmtId="178" fontId="5" fillId="0" borderId="12" xfId="31" applyNumberFormat="1" applyFont="1" applyFill="1" applyBorder="1" applyAlignment="1" applyProtection="1">
      <alignment horizontal="right" vertical="center"/>
    </xf>
    <xf numFmtId="0" fontId="5" fillId="3" borderId="3" xfId="31" applyNumberFormat="1" applyFont="1" applyFill="1" applyBorder="1" applyAlignment="1" applyProtection="1">
      <alignment horizontal="center" vertical="center"/>
    </xf>
    <xf numFmtId="0" fontId="5" fillId="3" borderId="2" xfId="31" applyNumberFormat="1" applyFont="1" applyFill="1" applyBorder="1" applyAlignment="1" applyProtection="1">
      <alignment horizontal="center" vertical="center" wrapText="1"/>
    </xf>
    <xf numFmtId="0" fontId="5" fillId="3" borderId="12" xfId="31" applyNumberFormat="1" applyFont="1" applyFill="1" applyBorder="1" applyAlignment="1" applyProtection="1">
      <alignment horizontal="center" vertical="center"/>
    </xf>
    <xf numFmtId="0" fontId="5" fillId="3" borderId="10" xfId="31" applyNumberFormat="1" applyFont="1" applyFill="1" applyBorder="1" applyAlignment="1">
      <alignment horizontal="center" vertical="center"/>
    </xf>
    <xf numFmtId="178" fontId="5" fillId="0" borderId="2" xfId="31" applyNumberFormat="1" applyFont="1" applyFill="1" applyBorder="1" applyAlignment="1" applyProtection="1">
      <alignment horizontal="right" vertical="center"/>
    </xf>
    <xf numFmtId="0" fontId="0" fillId="0" borderId="0" xfId="0" applyFill="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179"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49" fontId="14" fillId="0" borderId="12" xfId="0" applyNumberFormat="1" applyFont="1" applyFill="1" applyBorder="1" applyAlignment="1">
      <alignment horizontal="center" vertical="center" wrapText="1"/>
    </xf>
    <xf numFmtId="49" fontId="14" fillId="0" borderId="12" xfId="0" applyNumberFormat="1" applyFont="1" applyFill="1" applyBorder="1" applyAlignment="1">
      <alignment vertical="center" wrapText="1"/>
    </xf>
    <xf numFmtId="49" fontId="14" fillId="0" borderId="12" xfId="0" applyNumberFormat="1" applyFont="1" applyFill="1" applyBorder="1" applyAlignment="1">
      <alignment horizontal="right" vertical="center" wrapText="1"/>
    </xf>
    <xf numFmtId="0" fontId="0" fillId="0" borderId="0" xfId="0" applyAlignment="1">
      <alignment horizontal="left" vertical="center" wrapText="1"/>
    </xf>
    <xf numFmtId="0" fontId="16" fillId="0" borderId="0" xfId="0" applyFont="1" applyFill="1" applyBorder="1" applyAlignment="1">
      <alignment vertical="center"/>
    </xf>
    <xf numFmtId="0" fontId="17" fillId="0" borderId="0" xfId="140" applyFont="1" applyFill="1"/>
    <xf numFmtId="0" fontId="17" fillId="0" borderId="0" xfId="140" applyFont="1"/>
    <xf numFmtId="0" fontId="18" fillId="0" borderId="0" xfId="140" applyNumberFormat="1" applyFont="1" applyFill="1" applyAlignment="1" applyProtection="1">
      <alignment horizontal="center" vertical="center"/>
    </xf>
    <xf numFmtId="0" fontId="19" fillId="0" borderId="0" xfId="140" applyFont="1" applyFill="1"/>
    <xf numFmtId="0" fontId="19" fillId="0" borderId="0" xfId="140" applyFont="1"/>
    <xf numFmtId="0" fontId="20" fillId="0" borderId="12" xfId="140" applyFont="1" applyFill="1" applyBorder="1" applyAlignment="1">
      <alignment horizontal="center" vertical="center" wrapText="1"/>
    </xf>
    <xf numFmtId="0" fontId="19" fillId="0" borderId="12" xfId="140" applyNumberFormat="1" applyFont="1" applyFill="1" applyBorder="1" applyAlignment="1" applyProtection="1">
      <alignment horizontal="center" vertical="center"/>
    </xf>
    <xf numFmtId="0" fontId="20" fillId="0" borderId="11" xfId="140" applyNumberFormat="1" applyFont="1" applyFill="1" applyBorder="1" applyAlignment="1" applyProtection="1">
      <alignment horizontal="center" vertical="center" wrapText="1"/>
    </xf>
    <xf numFmtId="49" fontId="20" fillId="0" borderId="11" xfId="140" applyNumberFormat="1" applyFont="1" applyFill="1" applyBorder="1" applyAlignment="1" applyProtection="1">
      <alignment horizontal="center" vertical="center" wrapText="1"/>
    </xf>
    <xf numFmtId="0" fontId="20" fillId="0" borderId="11" xfId="140" applyFont="1" applyFill="1" applyBorder="1" applyAlignment="1">
      <alignment horizontal="center" vertical="center" wrapText="1"/>
    </xf>
    <xf numFmtId="0" fontId="19" fillId="0" borderId="11" xfId="140" applyNumberFormat="1" applyFont="1" applyFill="1" applyBorder="1" applyAlignment="1" applyProtection="1">
      <alignment horizontal="center" vertical="center"/>
    </xf>
    <xf numFmtId="0" fontId="20" fillId="0" borderId="12" xfId="140" applyNumberFormat="1" applyFont="1" applyFill="1" applyBorder="1" applyAlignment="1" applyProtection="1">
      <alignment horizontal="center" vertical="center" wrapText="1"/>
    </xf>
    <xf numFmtId="0" fontId="20" fillId="0" borderId="2" xfId="140" applyNumberFormat="1" applyFont="1" applyFill="1" applyBorder="1" applyAlignment="1" applyProtection="1">
      <alignment horizontal="center" vertical="center" wrapText="1"/>
    </xf>
    <xf numFmtId="176" fontId="19" fillId="0" borderId="2" xfId="140" applyNumberFormat="1" applyFont="1" applyFill="1" applyBorder="1" applyAlignment="1" applyProtection="1">
      <alignment horizontal="center" vertical="center"/>
    </xf>
    <xf numFmtId="176" fontId="19" fillId="0" borderId="3" xfId="140" applyNumberFormat="1" applyFont="1" applyFill="1" applyBorder="1" applyAlignment="1" applyProtection="1">
      <alignment horizontal="center" vertical="center"/>
    </xf>
    <xf numFmtId="0" fontId="19" fillId="0" borderId="3" xfId="140" applyNumberFormat="1" applyFont="1" applyFill="1" applyBorder="1" applyAlignment="1" applyProtection="1"/>
    <xf numFmtId="0" fontId="19" fillId="0" borderId="14" xfId="140" applyNumberFormat="1" applyFont="1" applyFill="1" applyBorder="1" applyAlignment="1" applyProtection="1"/>
    <xf numFmtId="0" fontId="19" fillId="0" borderId="15" xfId="140" applyFont="1" applyFill="1" applyBorder="1" applyAlignment="1">
      <alignment horizontal="left" vertical="center" wrapText="1"/>
    </xf>
    <xf numFmtId="49" fontId="19" fillId="0" borderId="15" xfId="140" applyNumberFormat="1" applyFont="1" applyFill="1" applyBorder="1" applyAlignment="1">
      <alignment horizontal="left" vertical="center" wrapText="1"/>
    </xf>
    <xf numFmtId="0" fontId="19" fillId="0" borderId="16" xfId="140" applyFont="1" applyFill="1" applyBorder="1" applyAlignment="1">
      <alignment vertical="center" wrapText="1"/>
    </xf>
    <xf numFmtId="176" fontId="19" fillId="0" borderId="8" xfId="140" applyNumberFormat="1" applyFont="1" applyFill="1" applyBorder="1" applyAlignment="1" applyProtection="1">
      <alignment horizontal="center" vertical="center" wrapText="1"/>
    </xf>
    <xf numFmtId="0" fontId="19" fillId="0" borderId="17" xfId="140" applyFont="1" applyFill="1" applyBorder="1" applyAlignment="1">
      <alignment horizontal="left" vertical="center" wrapText="1"/>
    </xf>
    <xf numFmtId="176" fontId="19" fillId="0" borderId="11" xfId="140" applyNumberFormat="1" applyFont="1" applyFill="1" applyBorder="1" applyAlignment="1" applyProtection="1">
      <alignment horizontal="center" vertical="center" wrapText="1"/>
    </xf>
    <xf numFmtId="0" fontId="19" fillId="0" borderId="18" xfId="140" applyFont="1" applyFill="1" applyBorder="1" applyAlignment="1">
      <alignment horizontal="left" vertical="center" wrapText="1"/>
    </xf>
    <xf numFmtId="49" fontId="19" fillId="0" borderId="18" xfId="140" applyNumberFormat="1" applyFont="1" applyFill="1" applyBorder="1" applyAlignment="1">
      <alignment horizontal="left" vertical="center" wrapText="1"/>
    </xf>
    <xf numFmtId="0" fontId="19" fillId="0" borderId="19" xfId="140" applyFont="1" applyFill="1" applyBorder="1" applyAlignment="1">
      <alignment vertical="center" wrapText="1"/>
    </xf>
    <xf numFmtId="0" fontId="19" fillId="0" borderId="20" xfId="140" applyFont="1" applyFill="1" applyBorder="1" applyAlignment="1">
      <alignment horizontal="left" vertical="center" wrapText="1"/>
    </xf>
    <xf numFmtId="0" fontId="19" fillId="0" borderId="0" xfId="140" applyFont="1" applyFill="1" applyAlignment="1">
      <alignment vertical="center"/>
    </xf>
    <xf numFmtId="0" fontId="19" fillId="0" borderId="0" xfId="140" applyFont="1" applyFill="1" applyAlignment="1">
      <alignment horizontal="left" vertical="center"/>
    </xf>
    <xf numFmtId="0" fontId="19" fillId="0" borderId="2" xfId="140" applyFont="1" applyFill="1" applyBorder="1" applyAlignment="1">
      <alignment vertical="center"/>
    </xf>
    <xf numFmtId="0" fontId="19" fillId="0" borderId="21" xfId="140" applyFont="1" applyFill="1" applyBorder="1" applyAlignment="1">
      <alignment horizontal="left" vertical="center" wrapText="1"/>
    </xf>
    <xf numFmtId="49" fontId="19" fillId="0" borderId="21" xfId="140" applyNumberFormat="1" applyFont="1" applyFill="1" applyBorder="1" applyAlignment="1">
      <alignment horizontal="left" vertical="center" wrapText="1"/>
    </xf>
    <xf numFmtId="0" fontId="19" fillId="0" borderId="22" xfId="140" applyFont="1" applyFill="1" applyBorder="1" applyAlignment="1">
      <alignment vertical="center" wrapText="1"/>
    </xf>
    <xf numFmtId="0" fontId="19" fillId="0" borderId="2" xfId="140" applyFont="1" applyFill="1" applyBorder="1" applyAlignment="1">
      <alignment vertical="center" wrapText="1"/>
    </xf>
    <xf numFmtId="0" fontId="19" fillId="0" borderId="23" xfId="140" applyFont="1" applyFill="1" applyBorder="1" applyAlignment="1">
      <alignment vertical="center" wrapText="1"/>
    </xf>
    <xf numFmtId="176" fontId="19" fillId="0" borderId="12" xfId="140" applyNumberFormat="1" applyFont="1" applyFill="1" applyBorder="1" applyAlignment="1" applyProtection="1">
      <alignment horizontal="center" vertical="center" wrapText="1"/>
    </xf>
    <xf numFmtId="0" fontId="19" fillId="0" borderId="24" xfId="140" applyFont="1" applyFill="1" applyBorder="1" applyAlignment="1">
      <alignment horizontal="left" vertical="center" wrapText="1"/>
    </xf>
    <xf numFmtId="49" fontId="19" fillId="0" borderId="25" xfId="140" applyNumberFormat="1" applyFont="1" applyFill="1" applyBorder="1" applyAlignment="1">
      <alignment horizontal="left" vertical="center" wrapText="1"/>
    </xf>
    <xf numFmtId="0" fontId="17" fillId="0" borderId="0" xfId="140" applyFont="1" applyAlignment="1">
      <alignment horizontal="right" vertical="center"/>
    </xf>
    <xf numFmtId="0" fontId="19" fillId="0" borderId="0" xfId="140" applyFont="1" applyAlignment="1">
      <alignment horizontal="right"/>
    </xf>
    <xf numFmtId="0" fontId="19" fillId="0" borderId="13" xfId="140" applyNumberFormat="1" applyFont="1" applyFill="1" applyBorder="1" applyAlignment="1" applyProtection="1"/>
    <xf numFmtId="0" fontId="19" fillId="0" borderId="4" xfId="140" applyFont="1" applyFill="1" applyBorder="1" applyAlignment="1">
      <alignment horizontal="left" vertical="center" wrapText="1"/>
    </xf>
    <xf numFmtId="49" fontId="19" fillId="0" borderId="12" xfId="140" applyNumberFormat="1" applyFont="1" applyFill="1" applyBorder="1" applyAlignment="1">
      <alignment horizontal="left" vertical="center" wrapText="1"/>
    </xf>
    <xf numFmtId="179" fontId="21" fillId="0" borderId="0" xfId="307" applyNumberFormat="1" applyFont="1" applyBorder="1" applyAlignment="1">
      <alignment horizontal="center" vertical="center"/>
    </xf>
    <xf numFmtId="179" fontId="22" fillId="0" borderId="0" xfId="307" applyNumberFormat="1" applyFont="1" applyFill="1" applyBorder="1" applyAlignment="1">
      <alignment horizontal="left" vertical="center"/>
    </xf>
    <xf numFmtId="179" fontId="22" fillId="0" borderId="0" xfId="307" applyNumberFormat="1" applyFont="1" applyBorder="1" applyAlignment="1">
      <alignment horizontal="right" vertical="center"/>
    </xf>
    <xf numFmtId="0" fontId="22" fillId="0" borderId="12" xfId="307" applyFont="1" applyBorder="1" applyAlignment="1">
      <alignment horizontal="center" vertical="center"/>
    </xf>
    <xf numFmtId="179" fontId="22" fillId="0" borderId="12" xfId="307" applyNumberFormat="1" applyFont="1" applyBorder="1" applyAlignment="1">
      <alignment horizontal="center" vertical="center"/>
    </xf>
    <xf numFmtId="0" fontId="22" fillId="0" borderId="12" xfId="307" applyNumberFormat="1" applyFont="1" applyFill="1" applyBorder="1" applyAlignment="1">
      <alignment horizontal="left" vertical="center"/>
    </xf>
    <xf numFmtId="178" fontId="22" fillId="0" borderId="12" xfId="307" applyNumberFormat="1" applyFont="1" applyFill="1" applyBorder="1" applyAlignment="1">
      <alignment horizontal="center" vertical="center"/>
    </xf>
    <xf numFmtId="0" fontId="23" fillId="0" borderId="0" xfId="0" applyFont="1" applyFill="1" applyAlignment="1">
      <alignment horizontal="center" vertical="center"/>
    </xf>
    <xf numFmtId="0" fontId="24" fillId="0" borderId="6"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5" fillId="0" borderId="12" xfId="0" applyFont="1" applyFill="1" applyBorder="1" applyAlignment="1">
      <alignment horizontal="center" vertical="center"/>
    </xf>
    <xf numFmtId="0" fontId="25" fillId="0" borderId="12" xfId="0" applyFont="1" applyFill="1" applyBorder="1" applyAlignment="1">
      <alignment horizontal="center" vertical="center" wrapText="1"/>
    </xf>
    <xf numFmtId="49" fontId="25" fillId="0" borderId="12" xfId="0" applyNumberFormat="1" applyFont="1" applyFill="1" applyBorder="1" applyAlignment="1">
      <alignment vertical="center"/>
    </xf>
    <xf numFmtId="0" fontId="25" fillId="0" borderId="12" xfId="0" applyNumberFormat="1" applyFont="1" applyFill="1" applyBorder="1" applyAlignment="1">
      <alignment horizontal="center" vertical="center"/>
    </xf>
    <xf numFmtId="178" fontId="25" fillId="0" borderId="12" xfId="0" applyNumberFormat="1" applyFont="1" applyFill="1" applyBorder="1" applyAlignment="1">
      <alignment horizontal="right" vertical="center"/>
    </xf>
    <xf numFmtId="179" fontId="26" fillId="0" borderId="0" xfId="334" applyNumberFormat="1" applyFont="1" applyBorder="1" applyAlignment="1">
      <alignment horizontal="center" vertical="center"/>
    </xf>
    <xf numFmtId="179" fontId="27" fillId="0" borderId="0" xfId="334" applyNumberFormat="1" applyFont="1" applyFill="1" applyBorder="1" applyAlignment="1">
      <alignment horizontal="left" vertical="center"/>
    </xf>
    <xf numFmtId="179" fontId="27" fillId="0" borderId="0" xfId="334" applyNumberFormat="1" applyFont="1" applyBorder="1" applyAlignment="1">
      <alignment horizontal="left" vertical="center"/>
    </xf>
    <xf numFmtId="179" fontId="27" fillId="0" borderId="0" xfId="334" applyNumberFormat="1" applyFont="1" applyBorder="1" applyAlignment="1">
      <alignment horizontal="right" vertical="center"/>
    </xf>
    <xf numFmtId="0" fontId="27" fillId="0" borderId="12" xfId="334" applyFont="1" applyBorder="1" applyAlignment="1">
      <alignment horizontal="center" vertical="center"/>
    </xf>
    <xf numFmtId="179" fontId="27" fillId="0" borderId="12" xfId="334" applyNumberFormat="1" applyFont="1" applyBorder="1" applyAlignment="1">
      <alignment horizontal="center" vertical="center"/>
    </xf>
    <xf numFmtId="0" fontId="27" fillId="0" borderId="12" xfId="334" applyNumberFormat="1" applyFont="1" applyFill="1" applyBorder="1" applyAlignment="1">
      <alignment horizontal="left" vertical="center"/>
    </xf>
    <xf numFmtId="176" fontId="27" fillId="0" borderId="12" xfId="334" applyNumberFormat="1" applyFont="1" applyFill="1" applyBorder="1" applyAlignment="1">
      <alignment horizontal="right" vertical="center"/>
    </xf>
    <xf numFmtId="0" fontId="27" fillId="0" borderId="12" xfId="302" applyNumberFormat="1" applyFont="1" applyFill="1" applyBorder="1" applyAlignment="1">
      <alignment horizontal="left" vertical="center"/>
    </xf>
    <xf numFmtId="0" fontId="27" fillId="0" borderId="12" xfId="339" applyFont="1" applyBorder="1" applyAlignment="1">
      <alignment horizontal="left" vertical="center"/>
    </xf>
    <xf numFmtId="180" fontId="27" fillId="0" borderId="12" xfId="339" applyNumberFormat="1" applyFont="1" applyFill="1" applyBorder="1" applyAlignment="1">
      <alignment horizontal="center" vertical="center"/>
    </xf>
    <xf numFmtId="0" fontId="14" fillId="0" borderId="12" xfId="0" applyFont="1" applyFill="1" applyBorder="1" applyAlignment="1">
      <alignment horizontal="center" vertical="center"/>
    </xf>
    <xf numFmtId="179" fontId="14" fillId="0" borderId="12"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0" fontId="14" fillId="0" borderId="12" xfId="0" applyNumberFormat="1" applyFont="1" applyFill="1" applyBorder="1" applyAlignment="1">
      <alignment horizontal="left" vertical="center"/>
    </xf>
    <xf numFmtId="178" fontId="14" fillId="0" borderId="12" xfId="0" applyNumberFormat="1" applyFont="1" applyFill="1" applyBorder="1" applyAlignment="1">
      <alignment horizontal="right" vertical="center"/>
    </xf>
    <xf numFmtId="0" fontId="14" fillId="0" borderId="6" xfId="0" applyFont="1" applyFill="1" applyBorder="1" applyAlignment="1">
      <alignment vertical="center"/>
    </xf>
    <xf numFmtId="0" fontId="28" fillId="2" borderId="0" xfId="31" applyNumberFormat="1" applyFont="1" applyFill="1" applyAlignment="1" applyProtection="1">
      <alignment horizontal="right" vertical="center"/>
    </xf>
    <xf numFmtId="0" fontId="28" fillId="2" borderId="0" xfId="31" applyNumberFormat="1" applyFont="1" applyFill="1" applyAlignment="1" applyProtection="1">
      <alignment vertical="center" wrapText="1"/>
    </xf>
    <xf numFmtId="181" fontId="28" fillId="2" borderId="0" xfId="31" applyNumberFormat="1" applyFont="1" applyFill="1" applyAlignment="1" applyProtection="1">
      <alignment horizontal="right" vertical="center"/>
    </xf>
    <xf numFmtId="0" fontId="29" fillId="0" borderId="0" xfId="31" applyNumberFormat="1" applyFont="1" applyFill="1" applyAlignment="1" applyProtection="1">
      <alignment horizontal="centerContinuous" vertical="center"/>
    </xf>
    <xf numFmtId="0" fontId="5" fillId="0" borderId="0" xfId="31" applyFont="1" applyFill="1" applyAlignment="1">
      <alignment horizontal="center" vertical="center"/>
    </xf>
    <xf numFmtId="0" fontId="5" fillId="0" borderId="0" xfId="31" applyFont="1" applyFill="1" applyAlignment="1">
      <alignment vertical="center"/>
    </xf>
    <xf numFmtId="181" fontId="5" fillId="2" borderId="0" xfId="31" applyNumberFormat="1" applyFont="1" applyFill="1" applyAlignment="1" applyProtection="1">
      <alignment horizontal="right" vertical="center"/>
    </xf>
    <xf numFmtId="0" fontId="5" fillId="4" borderId="2" xfId="31" applyNumberFormat="1" applyFont="1" applyFill="1" applyBorder="1" applyAlignment="1" applyProtection="1">
      <alignment horizontal="center" vertical="center" wrapText="1"/>
    </xf>
    <xf numFmtId="0" fontId="5" fillId="4" borderId="2" xfId="31" applyNumberFormat="1" applyFont="1" applyFill="1" applyBorder="1" applyAlignment="1" applyProtection="1">
      <alignment horizontal="centerContinuous" vertical="center"/>
    </xf>
    <xf numFmtId="0" fontId="5" fillId="4" borderId="26" xfId="31" applyNumberFormat="1" applyFont="1" applyFill="1" applyBorder="1" applyAlignment="1" applyProtection="1">
      <alignment horizontal="centerContinuous" vertical="center"/>
    </xf>
    <xf numFmtId="0" fontId="5" fillId="4" borderId="4" xfId="31" applyNumberFormat="1" applyFont="1" applyFill="1" applyBorder="1" applyAlignment="1" applyProtection="1">
      <alignment horizontal="center" vertical="center" wrapText="1"/>
    </xf>
    <xf numFmtId="0" fontId="5" fillId="4" borderId="12" xfId="31" applyNumberFormat="1" applyFont="1" applyFill="1" applyBorder="1" applyAlignment="1" applyProtection="1">
      <alignment horizontal="center" vertical="center" wrapText="1"/>
    </xf>
    <xf numFmtId="0" fontId="5" fillId="4" borderId="5" xfId="31" applyFont="1" applyFill="1" applyBorder="1" applyAlignment="1">
      <alignment horizontal="center" vertical="center" wrapText="1"/>
    </xf>
    <xf numFmtId="0" fontId="5" fillId="4" borderId="27" xfId="31" applyFont="1" applyFill="1" applyBorder="1" applyAlignment="1">
      <alignment horizontal="center" vertical="center" wrapText="1"/>
    </xf>
    <xf numFmtId="0" fontId="5" fillId="4" borderId="8" xfId="31" applyNumberFormat="1" applyFont="1" applyFill="1" applyBorder="1" applyAlignment="1">
      <alignment horizontal="center" vertical="center"/>
    </xf>
    <xf numFmtId="0" fontId="5" fillId="4" borderId="11" xfId="31" applyNumberFormat="1" applyFont="1" applyFill="1" applyBorder="1" applyAlignment="1">
      <alignment horizontal="center" vertical="center"/>
    </xf>
    <xf numFmtId="49" fontId="5" fillId="0" borderId="2" xfId="31" applyNumberFormat="1" applyFont="1" applyFill="1" applyBorder="1" applyAlignment="1" applyProtection="1">
      <alignment horizontal="center" vertical="center" wrapText="1"/>
    </xf>
    <xf numFmtId="49" fontId="5" fillId="0" borderId="12" xfId="31" applyNumberFormat="1" applyFont="1" applyFill="1" applyBorder="1" applyAlignment="1" applyProtection="1">
      <alignment horizontal="center" vertical="center" wrapText="1"/>
    </xf>
    <xf numFmtId="4" fontId="5" fillId="0" borderId="3" xfId="31" applyNumberFormat="1" applyFont="1" applyFill="1" applyBorder="1" applyAlignment="1" applyProtection="1">
      <alignment horizontal="right" vertical="center" wrapText="1"/>
    </xf>
    <xf numFmtId="4" fontId="5" fillId="0" borderId="2" xfId="31" applyNumberFormat="1" applyFont="1" applyFill="1" applyBorder="1" applyAlignment="1" applyProtection="1">
      <alignment horizontal="right" vertical="center" wrapText="1"/>
    </xf>
    <xf numFmtId="0" fontId="5" fillId="4" borderId="12" xfId="31" applyNumberFormat="1" applyFont="1" applyFill="1" applyBorder="1" applyAlignment="1" applyProtection="1">
      <alignment horizontal="center" vertical="center"/>
    </xf>
    <xf numFmtId="4" fontId="5" fillId="0" borderId="12" xfId="31" applyNumberFormat="1" applyFont="1" applyFill="1" applyBorder="1" applyAlignment="1" applyProtection="1">
      <alignment horizontal="right" vertical="center" wrapText="1"/>
    </xf>
    <xf numFmtId="4" fontId="5" fillId="0" borderId="4" xfId="31" applyNumberFormat="1" applyFont="1" applyFill="1" applyBorder="1" applyAlignment="1" applyProtection="1">
      <alignment horizontal="right" vertical="center" wrapText="1"/>
    </xf>
    <xf numFmtId="0" fontId="2" fillId="0" borderId="0" xfId="31">
      <alignment vertical="center"/>
    </xf>
    <xf numFmtId="0" fontId="12" fillId="0" borderId="0" xfId="31" applyFont="1" applyAlignment="1">
      <alignment horizontal="center" vertical="center"/>
    </xf>
    <xf numFmtId="0" fontId="2" fillId="0" borderId="0" xfId="31" applyFont="1" applyFill="1" applyAlignment="1">
      <alignment horizontal="left" vertical="center"/>
    </xf>
    <xf numFmtId="0" fontId="2" fillId="0" borderId="0" xfId="31" applyFont="1" applyAlignment="1">
      <alignment horizontal="left" vertical="center"/>
    </xf>
    <xf numFmtId="0" fontId="2" fillId="4" borderId="2" xfId="31" applyFill="1" applyBorder="1" applyAlignment="1">
      <alignment horizontal="center" vertical="center" wrapText="1"/>
    </xf>
    <xf numFmtId="0" fontId="2" fillId="4" borderId="3" xfId="31" applyFill="1" applyBorder="1" applyAlignment="1">
      <alignment horizontal="center" vertical="center" wrapText="1"/>
    </xf>
    <xf numFmtId="0" fontId="2" fillId="4" borderId="4" xfId="31" applyFill="1" applyBorder="1" applyAlignment="1">
      <alignment horizontal="center" vertical="center" wrapText="1"/>
    </xf>
    <xf numFmtId="0" fontId="2" fillId="4" borderId="11" xfId="31" applyFill="1" applyBorder="1" applyAlignment="1">
      <alignment horizontal="center" vertical="center" wrapText="1"/>
    </xf>
    <xf numFmtId="0" fontId="2" fillId="4" borderId="12" xfId="31" applyFill="1" applyBorder="1" applyAlignment="1">
      <alignment horizontal="center" vertical="center" wrapText="1"/>
    </xf>
    <xf numFmtId="49" fontId="2" fillId="4" borderId="12" xfId="31" applyNumberFormat="1" applyFill="1" applyBorder="1" applyAlignment="1">
      <alignment horizontal="center" vertical="center" wrapText="1"/>
    </xf>
    <xf numFmtId="0" fontId="2" fillId="4" borderId="10" xfId="31" applyFill="1" applyBorder="1" applyAlignment="1">
      <alignment horizontal="center" vertical="center" wrapText="1"/>
    </xf>
    <xf numFmtId="0" fontId="2" fillId="4" borderId="12" xfId="31" applyFill="1" applyBorder="1" applyAlignment="1">
      <alignment horizontal="center" vertical="center"/>
    </xf>
    <xf numFmtId="49" fontId="2" fillId="4" borderId="12" xfId="31" applyNumberFormat="1" applyFill="1" applyBorder="1" applyAlignment="1">
      <alignment horizontal="center" vertical="center"/>
    </xf>
    <xf numFmtId="49" fontId="2" fillId="0" borderId="12" xfId="31" applyNumberFormat="1" applyFill="1" applyBorder="1" applyAlignment="1">
      <alignment horizontal="center" vertical="center"/>
    </xf>
    <xf numFmtId="49" fontId="2" fillId="0" borderId="12" xfId="31" applyNumberFormat="1" applyFont="1" applyFill="1" applyBorder="1" applyAlignment="1">
      <alignment horizontal="center" vertical="center"/>
    </xf>
    <xf numFmtId="0" fontId="2" fillId="0" borderId="12" xfId="31" applyNumberFormat="1" applyFill="1" applyBorder="1" applyAlignment="1">
      <alignment horizontal="left" vertical="center"/>
    </xf>
    <xf numFmtId="178" fontId="5" fillId="0" borderId="12" xfId="31" applyNumberFormat="1" applyFont="1" applyFill="1" applyBorder="1" applyAlignment="1">
      <alignment horizontal="right" vertical="center"/>
    </xf>
    <xf numFmtId="178" fontId="11" fillId="0" borderId="12" xfId="372" applyNumberFormat="1" applyFont="1" applyFill="1" applyBorder="1" applyAlignment="1">
      <alignment horizontal="right" vertical="center"/>
    </xf>
    <xf numFmtId="0" fontId="2" fillId="0" borderId="12" xfId="31" applyNumberFormat="1" applyFill="1" applyBorder="1" applyAlignment="1">
      <alignment horizontal="left" vertical="center" wrapText="1"/>
    </xf>
    <xf numFmtId="0" fontId="2" fillId="4" borderId="11" xfId="31" applyFill="1" applyBorder="1" applyAlignment="1">
      <alignment horizontal="center" vertical="center"/>
    </xf>
    <xf numFmtId="178" fontId="11" fillId="0" borderId="2" xfId="372" applyNumberFormat="1" applyFont="1" applyFill="1" applyBorder="1" applyAlignment="1">
      <alignment horizontal="right" vertical="center"/>
    </xf>
    <xf numFmtId="178" fontId="5" fillId="0" borderId="18" xfId="31" applyNumberFormat="1" applyFont="1" applyFill="1" applyBorder="1" applyAlignment="1">
      <alignment horizontal="right" vertical="center"/>
    </xf>
    <xf numFmtId="178" fontId="5" fillId="0" borderId="28" xfId="31" applyNumberFormat="1" applyFont="1" applyFill="1" applyBorder="1" applyAlignment="1">
      <alignment horizontal="right" vertical="center"/>
    </xf>
    <xf numFmtId="178" fontId="2" fillId="0" borderId="4" xfId="31" applyNumberFormat="1" applyFill="1" applyBorder="1" applyAlignment="1">
      <alignment horizontal="right" vertical="center"/>
    </xf>
    <xf numFmtId="178" fontId="2" fillId="0" borderId="12" xfId="31" applyNumberFormat="1" applyFill="1" applyBorder="1" applyAlignment="1">
      <alignment horizontal="right" vertical="center"/>
    </xf>
    <xf numFmtId="0" fontId="2" fillId="0" borderId="0" xfId="31" applyAlignment="1">
      <alignment horizontal="center" vertical="center"/>
    </xf>
    <xf numFmtId="0" fontId="2" fillId="0" borderId="0" xfId="31" applyFont="1" applyFill="1" applyAlignment="1">
      <alignment vertical="center"/>
    </xf>
    <xf numFmtId="0" fontId="5" fillId="0" borderId="0" xfId="31" applyFont="1" applyFill="1" applyAlignment="1">
      <alignment horizontal="right" vertical="center"/>
    </xf>
    <xf numFmtId="0" fontId="12" fillId="0" borderId="0" xfId="535" applyNumberFormat="1" applyFont="1" applyFill="1" applyAlignment="1" applyProtection="1">
      <alignment horizontal="center"/>
    </xf>
    <xf numFmtId="0" fontId="5" fillId="0" borderId="0" xfId="31" applyFont="1" applyFill="1" applyAlignment="1">
      <alignment horizontal="right"/>
    </xf>
    <xf numFmtId="1" fontId="30" fillId="0" borderId="12" xfId="31" applyNumberFormat="1" applyFont="1" applyFill="1" applyBorder="1" applyAlignment="1" applyProtection="1">
      <alignment horizontal="center" vertical="center" wrapText="1"/>
    </xf>
    <xf numFmtId="1" fontId="30" fillId="0" borderId="2" xfId="31" applyNumberFormat="1" applyFont="1" applyFill="1" applyBorder="1" applyAlignment="1" applyProtection="1">
      <alignment horizontal="center" vertical="center" wrapText="1"/>
    </xf>
    <xf numFmtId="1" fontId="30" fillId="0" borderId="3" xfId="31" applyNumberFormat="1" applyFont="1" applyFill="1" applyBorder="1" applyAlignment="1" applyProtection="1">
      <alignment horizontal="center" vertical="center" wrapText="1"/>
    </xf>
    <xf numFmtId="1" fontId="30" fillId="0" borderId="4" xfId="31" applyNumberFormat="1" applyFont="1" applyFill="1" applyBorder="1" applyAlignment="1" applyProtection="1">
      <alignment horizontal="center" vertical="center" wrapText="1"/>
    </xf>
    <xf numFmtId="1" fontId="30" fillId="0" borderId="11" xfId="31" applyNumberFormat="1" applyFont="1" applyFill="1" applyBorder="1" applyAlignment="1" applyProtection="1">
      <alignment horizontal="center" vertical="center" wrapText="1"/>
    </xf>
    <xf numFmtId="1" fontId="30" fillId="0" borderId="10" xfId="31" applyNumberFormat="1" applyFont="1" applyFill="1" applyBorder="1" applyAlignment="1" applyProtection="1">
      <alignment horizontal="center" vertical="center" wrapText="1"/>
    </xf>
    <xf numFmtId="1" fontId="30" fillId="0" borderId="8" xfId="31" applyNumberFormat="1" applyFont="1" applyFill="1" applyBorder="1" applyAlignment="1" applyProtection="1">
      <alignment horizontal="center" vertical="center" wrapText="1"/>
    </xf>
    <xf numFmtId="0" fontId="2" fillId="0" borderId="2" xfId="31" applyFill="1" applyBorder="1" applyAlignment="1">
      <alignment vertical="center"/>
    </xf>
    <xf numFmtId="178" fontId="5" fillId="0" borderId="11" xfId="31" applyNumberFormat="1" applyFont="1" applyFill="1" applyBorder="1" applyAlignment="1" applyProtection="1">
      <alignment horizontal="right" vertical="center" wrapText="1"/>
    </xf>
    <xf numFmtId="0" fontId="5" fillId="0" borderId="6" xfId="31" applyNumberFormat="1" applyFont="1" applyFill="1" applyBorder="1" applyAlignment="1">
      <alignment horizontal="left" vertical="center" wrapText="1"/>
    </xf>
    <xf numFmtId="178" fontId="5" fillId="0" borderId="2" xfId="31" applyNumberFormat="1" applyFont="1" applyFill="1" applyBorder="1" applyAlignment="1" applyProtection="1">
      <alignment horizontal="right" vertical="center" wrapText="1"/>
    </xf>
    <xf numFmtId="178" fontId="5" fillId="0" borderId="12" xfId="31" applyNumberFormat="1" applyFont="1" applyFill="1" applyBorder="1" applyAlignment="1" applyProtection="1">
      <alignment horizontal="right" vertical="center" wrapText="1"/>
    </xf>
    <xf numFmtId="0" fontId="5" fillId="0" borderId="3" xfId="31" applyNumberFormat="1" applyFont="1" applyFill="1" applyBorder="1" applyAlignment="1">
      <alignment horizontal="left" vertical="center" wrapText="1"/>
    </xf>
    <xf numFmtId="178" fontId="5" fillId="0" borderId="8" xfId="31" applyNumberFormat="1" applyFont="1" applyFill="1" applyBorder="1" applyAlignment="1" applyProtection="1">
      <alignment horizontal="right" vertical="center" wrapText="1"/>
    </xf>
    <xf numFmtId="178" fontId="5" fillId="0" borderId="9" xfId="31" applyNumberFormat="1" applyFont="1" applyFill="1" applyBorder="1" applyAlignment="1" applyProtection="1">
      <alignment horizontal="right" vertical="center" wrapText="1"/>
    </xf>
    <xf numFmtId="178" fontId="5" fillId="0" borderId="13" xfId="31" applyNumberFormat="1" applyFont="1" applyFill="1" applyBorder="1" applyAlignment="1" applyProtection="1">
      <alignment horizontal="right" vertical="center" wrapText="1"/>
    </xf>
    <xf numFmtId="178" fontId="2" fillId="0" borderId="12" xfId="31" applyNumberFormat="1" applyFill="1" applyBorder="1" applyAlignment="1"/>
    <xf numFmtId="178" fontId="5" fillId="0" borderId="10" xfId="31" applyNumberFormat="1" applyFont="1" applyFill="1" applyBorder="1" applyAlignment="1" applyProtection="1">
      <alignment horizontal="right" vertical="center" wrapText="1"/>
    </xf>
    <xf numFmtId="1" fontId="5" fillId="0" borderId="12" xfId="31" applyNumberFormat="1" applyFont="1" applyFill="1" applyBorder="1" applyAlignment="1">
      <alignment horizontal="left" vertical="center" wrapText="1"/>
    </xf>
    <xf numFmtId="178" fontId="5" fillId="0" borderId="8" xfId="31" applyNumberFormat="1" applyFont="1" applyFill="1" applyBorder="1" applyAlignment="1">
      <alignment horizontal="right" vertical="center" wrapText="1"/>
    </xf>
    <xf numFmtId="1" fontId="5" fillId="0" borderId="2" xfId="31" applyNumberFormat="1" applyFont="1" applyFill="1" applyBorder="1" applyAlignment="1">
      <alignment horizontal="center" vertical="center" wrapText="1"/>
    </xf>
    <xf numFmtId="0" fontId="5" fillId="0" borderId="2" xfId="31" applyNumberFormat="1" applyFont="1" applyFill="1" applyBorder="1" applyAlignment="1">
      <alignment horizontal="left" vertical="center" wrapText="1"/>
    </xf>
    <xf numFmtId="1" fontId="5" fillId="0" borderId="2" xfId="31" applyNumberFormat="1" applyFont="1" applyFill="1" applyBorder="1" applyAlignment="1">
      <alignment horizontal="left" vertical="center" wrapText="1"/>
    </xf>
    <xf numFmtId="0" fontId="2" fillId="0" borderId="12" xfId="31" applyFill="1" applyBorder="1" applyAlignment="1">
      <alignment vertical="center"/>
    </xf>
    <xf numFmtId="178" fontId="5" fillId="0" borderId="10" xfId="31" applyNumberFormat="1" applyFont="1" applyFill="1" applyBorder="1" applyAlignment="1">
      <alignment horizontal="right" vertical="center" wrapText="1"/>
    </xf>
    <xf numFmtId="1" fontId="5" fillId="0" borderId="12" xfId="31" applyNumberFormat="1" applyFont="1" applyFill="1" applyBorder="1" applyAlignment="1">
      <alignment vertical="center"/>
    </xf>
    <xf numFmtId="178" fontId="5" fillId="0" borderId="12" xfId="31" applyNumberFormat="1" applyFont="1" applyFill="1" applyBorder="1" applyAlignment="1">
      <alignment horizontal="right" vertical="center" wrapText="1"/>
    </xf>
    <xf numFmtId="1" fontId="5" fillId="0" borderId="12" xfId="31" applyNumberFormat="1" applyFont="1" applyFill="1" applyBorder="1" applyAlignment="1">
      <alignment horizontal="center" vertical="center" wrapText="1"/>
    </xf>
    <xf numFmtId="1" fontId="5" fillId="0" borderId="12" xfId="31" applyNumberFormat="1" applyFont="1" applyFill="1" applyBorder="1" applyAlignment="1" applyProtection="1">
      <alignment horizontal="left" vertical="center" wrapText="1"/>
    </xf>
    <xf numFmtId="0" fontId="5" fillId="0" borderId="3" xfId="31" applyNumberFormat="1" applyFont="1" applyFill="1" applyBorder="1" applyAlignment="1">
      <alignment vertical="center"/>
    </xf>
    <xf numFmtId="1" fontId="5" fillId="0" borderId="2" xfId="31" applyNumberFormat="1" applyFont="1" applyFill="1" applyBorder="1" applyAlignment="1" applyProtection="1">
      <alignment horizontal="left" vertical="center" wrapText="1"/>
    </xf>
    <xf numFmtId="0" fontId="5" fillId="0" borderId="2" xfId="31" applyNumberFormat="1" applyFont="1" applyFill="1" applyBorder="1" applyAlignment="1">
      <alignment vertical="center"/>
    </xf>
    <xf numFmtId="178" fontId="5" fillId="0" borderId="4" xfId="31" applyNumberFormat="1" applyFont="1" applyFill="1" applyBorder="1" applyAlignment="1" applyProtection="1">
      <alignment horizontal="right" vertical="center" wrapText="1"/>
    </xf>
    <xf numFmtId="1" fontId="5" fillId="0" borderId="11" xfId="31" applyNumberFormat="1" applyFont="1" applyFill="1" applyBorder="1" applyAlignment="1">
      <alignment horizontal="center" vertical="center" wrapText="1"/>
    </xf>
    <xf numFmtId="0" fontId="5" fillId="0" borderId="1" xfId="31" applyNumberFormat="1" applyFont="1" applyFill="1" applyBorder="1" applyAlignment="1">
      <alignment vertical="center"/>
    </xf>
    <xf numFmtId="178" fontId="5" fillId="0" borderId="12" xfId="31" applyNumberFormat="1" applyFont="1" applyFill="1" applyBorder="1" applyAlignment="1">
      <alignment vertical="center"/>
    </xf>
    <xf numFmtId="0" fontId="5" fillId="0" borderId="11" xfId="31" applyFont="1" applyFill="1" applyBorder="1" applyAlignment="1">
      <alignment vertical="center"/>
    </xf>
    <xf numFmtId="178" fontId="5" fillId="0" borderId="11" xfId="31" applyNumberFormat="1" applyFont="1" applyFill="1" applyBorder="1" applyAlignment="1">
      <alignment horizontal="right" vertical="center" wrapText="1"/>
    </xf>
    <xf numFmtId="0" fontId="5" fillId="0" borderId="12" xfId="31" applyNumberFormat="1" applyFont="1" applyFill="1" applyBorder="1" applyAlignment="1">
      <alignment vertical="center"/>
    </xf>
    <xf numFmtId="0" fontId="31" fillId="0" borderId="2" xfId="31" applyNumberFormat="1" applyFont="1" applyFill="1" applyBorder="1" applyAlignment="1" applyProtection="1">
      <alignment horizontal="center" vertical="center"/>
    </xf>
    <xf numFmtId="0" fontId="31" fillId="0" borderId="3" xfId="31" applyNumberFormat="1" applyFont="1" applyFill="1" applyBorder="1" applyAlignment="1" applyProtection="1">
      <alignment horizontal="center" vertical="center"/>
    </xf>
    <xf numFmtId="178" fontId="2" fillId="0" borderId="12" xfId="31" applyNumberFormat="1" applyFont="1" applyFill="1" applyBorder="1" applyAlignment="1" applyProtection="1">
      <alignment horizontal="right" vertical="center"/>
    </xf>
    <xf numFmtId="0" fontId="2" fillId="0" borderId="0" xfId="0" applyFont="1" applyFill="1" applyBorder="1" applyAlignment="1">
      <alignment vertical="center"/>
    </xf>
    <xf numFmtId="0" fontId="2" fillId="0" borderId="0" xfId="0" applyFont="1" applyFill="1" applyBorder="1" applyAlignment="1"/>
    <xf numFmtId="0" fontId="14" fillId="0" borderId="0" xfId="22" applyNumberFormat="1" applyFont="1" applyFill="1" applyBorder="1" applyAlignment="1" applyProtection="1">
      <alignment vertical="center"/>
    </xf>
    <xf numFmtId="0" fontId="2" fillId="0" borderId="0" xfId="22" applyNumberFormat="1" applyFont="1" applyFill="1" applyBorder="1" applyAlignment="1" applyProtection="1">
      <alignment horizontal="left" vertical="center"/>
    </xf>
    <xf numFmtId="0" fontId="2" fillId="0" borderId="0" xfId="22" applyNumberFormat="1" applyFont="1" applyFill="1" applyBorder="1" applyAlignment="1" applyProtection="1">
      <alignment horizontal="right" vertical="center"/>
    </xf>
    <xf numFmtId="0" fontId="12" fillId="0" borderId="0" xfId="22" applyNumberFormat="1" applyFont="1" applyFill="1" applyBorder="1" applyAlignment="1" applyProtection="1">
      <alignment horizontal="center" vertical="center"/>
    </xf>
    <xf numFmtId="0" fontId="5" fillId="0" borderId="0" xfId="22" applyNumberFormat="1" applyFont="1" applyFill="1" applyBorder="1" applyAlignment="1" applyProtection="1">
      <alignment horizontal="left" vertical="center"/>
    </xf>
    <xf numFmtId="0" fontId="5" fillId="0" borderId="0" xfId="22" applyNumberFormat="1" applyFont="1" applyFill="1" applyBorder="1" applyAlignment="1" applyProtection="1">
      <alignment horizontal="right" vertical="center"/>
    </xf>
    <xf numFmtId="0" fontId="2" fillId="0" borderId="12" xfId="22" applyNumberFormat="1" applyFont="1" applyFill="1" applyBorder="1" applyAlignment="1" applyProtection="1">
      <alignment horizontal="center" vertical="center"/>
    </xf>
    <xf numFmtId="0" fontId="2" fillId="2" borderId="11" xfId="22" applyNumberFormat="1" applyFont="1" applyFill="1" applyBorder="1" applyAlignment="1" applyProtection="1">
      <alignment horizontal="center" vertical="center"/>
    </xf>
    <xf numFmtId="0" fontId="2" fillId="2" borderId="12" xfId="22" applyNumberFormat="1" applyFont="1" applyFill="1" applyBorder="1" applyAlignment="1" applyProtection="1">
      <alignment horizontal="center" vertical="center"/>
    </xf>
    <xf numFmtId="0" fontId="2" fillId="0" borderId="2" xfId="22" applyNumberFormat="1" applyFont="1" applyFill="1" applyBorder="1" applyAlignment="1" applyProtection="1">
      <alignment horizontal="left" vertical="center"/>
    </xf>
    <xf numFmtId="176" fontId="2" fillId="0" borderId="12" xfId="0" applyNumberFormat="1" applyFont="1" applyFill="1" applyBorder="1" applyAlignment="1" applyProtection="1">
      <alignment horizontal="right" vertical="center" wrapText="1"/>
    </xf>
    <xf numFmtId="0" fontId="2" fillId="0" borderId="3" xfId="0" applyFont="1" applyFill="1" applyBorder="1" applyAlignment="1">
      <alignment vertical="center"/>
    </xf>
    <xf numFmtId="176" fontId="2" fillId="0" borderId="11" xfId="0" applyNumberFormat="1" applyFont="1" applyFill="1" applyBorder="1" applyAlignment="1" applyProtection="1">
      <alignment horizontal="right" vertical="center" wrapText="1"/>
    </xf>
    <xf numFmtId="176" fontId="2" fillId="0" borderId="8" xfId="0" applyNumberFormat="1" applyFont="1" applyFill="1" applyBorder="1" applyAlignment="1" applyProtection="1">
      <alignment horizontal="right" vertical="center" wrapText="1"/>
    </xf>
    <xf numFmtId="0" fontId="2" fillId="0" borderId="3" xfId="22" applyNumberFormat="1" applyFont="1" applyFill="1" applyBorder="1" applyAlignment="1" applyProtection="1">
      <alignment horizontal="left" vertical="center"/>
    </xf>
    <xf numFmtId="4" fontId="2" fillId="0" borderId="3" xfId="22" applyNumberFormat="1" applyFont="1" applyFill="1" applyBorder="1" applyAlignment="1" applyProtection="1">
      <alignment horizontal="left" vertical="center"/>
    </xf>
    <xf numFmtId="0" fontId="2" fillId="0" borderId="12" xfId="0" applyFont="1" applyFill="1" applyBorder="1" applyAlignment="1"/>
    <xf numFmtId="176" fontId="2" fillId="0" borderId="10" xfId="0" applyNumberFormat="1" applyFont="1" applyFill="1" applyBorder="1" applyAlignment="1"/>
    <xf numFmtId="0" fontId="2" fillId="0" borderId="12" xfId="22" applyNumberFormat="1" applyFont="1" applyFill="1" applyBorder="1" applyAlignment="1" applyProtection="1">
      <alignment horizontal="left" vertical="center"/>
    </xf>
    <xf numFmtId="176" fontId="2" fillId="0" borderId="12" xfId="22" applyNumberFormat="1" applyFont="1" applyFill="1" applyBorder="1" applyAlignment="1" applyProtection="1">
      <alignment horizontal="right" vertical="center" wrapText="1"/>
    </xf>
    <xf numFmtId="176" fontId="2" fillId="0" borderId="11" xfId="22" applyNumberFormat="1" applyFont="1" applyFill="1" applyBorder="1" applyAlignment="1" applyProtection="1">
      <alignment horizontal="right" vertical="center" wrapText="1"/>
    </xf>
    <xf numFmtId="176" fontId="2" fillId="0" borderId="8" xfId="22" applyNumberFormat="1" applyFont="1" applyFill="1" applyBorder="1" applyAlignment="1" applyProtection="1">
      <alignment horizontal="right" vertical="center" wrapText="1"/>
    </xf>
    <xf numFmtId="0" fontId="2" fillId="0" borderId="4" xfId="22" applyNumberFormat="1" applyFont="1" applyFill="1" applyBorder="1" applyAlignment="1" applyProtection="1">
      <alignment horizontal="left" vertical="center"/>
    </xf>
    <xf numFmtId="176" fontId="2" fillId="0" borderId="10" xfId="22" applyNumberFormat="1" applyFont="1" applyFill="1" applyBorder="1" applyAlignment="1" applyProtection="1">
      <alignment horizontal="right" vertical="center" wrapText="1"/>
    </xf>
    <xf numFmtId="176" fontId="2" fillId="0" borderId="10" xfId="0" applyNumberFormat="1" applyFont="1" applyFill="1" applyBorder="1" applyAlignment="1" applyProtection="1">
      <alignment horizontal="right" vertical="center" wrapText="1"/>
    </xf>
    <xf numFmtId="0" fontId="14" fillId="0" borderId="0" xfId="22" applyNumberFormat="1" applyFont="1" applyFill="1" applyBorder="1" applyAlignment="1" applyProtection="1">
      <alignment horizontal="left"/>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32" fillId="0" borderId="26"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wrapText="1"/>
    </xf>
    <xf numFmtId="0" fontId="0" fillId="0" borderId="12" xfId="0" applyBorder="1" applyAlignment="1">
      <alignment horizontal="left" vertical="center"/>
    </xf>
    <xf numFmtId="0" fontId="0" fillId="0" borderId="12" xfId="0" applyBorder="1" applyAlignment="1" quotePrefix="1">
      <alignment vertical="center" wrapText="1"/>
    </xf>
  </cellXfs>
  <cellStyles count="536">
    <cellStyle name="常规" xfId="0" builtinId="0"/>
    <cellStyle name="货币[0]" xfId="1" builtinId="7"/>
    <cellStyle name="货币" xfId="2" builtinId="4"/>
    <cellStyle name="常规 2 2 4" xfId="3"/>
    <cellStyle name="20% - 强调文字颜色 3" xfId="4" builtinId="38"/>
    <cellStyle name="常规 2 2 40" xfId="5"/>
    <cellStyle name="常规 2 2 35" xfId="6"/>
    <cellStyle name="常规 2 2 4 31" xfId="7"/>
    <cellStyle name="常规 2 2 4 26" xfId="8"/>
    <cellStyle name="常规 2 2 2 4 42" xfId="9"/>
    <cellStyle name="常规 2 2 2 4 37" xfId="10"/>
    <cellStyle name="输入" xfId="11" builtinId="20"/>
    <cellStyle name="常规 2 11" xfId="12"/>
    <cellStyle name="常规 2 31" xfId="13"/>
    <cellStyle name="常规 2 26" xfId="14"/>
    <cellStyle name="千位分隔[0]" xfId="15" builtinId="6"/>
    <cellStyle name="常规 5 58" xfId="16"/>
    <cellStyle name="常规 5 63" xfId="17"/>
    <cellStyle name="差" xfId="18" builtinId="27"/>
    <cellStyle name="常规 2 13 13" xfId="19"/>
    <cellStyle name="40% - 强调文字颜色 3" xfId="20" builtinId="39"/>
    <cellStyle name="常规 2 2 2 4 8" xfId="21"/>
    <cellStyle name="千位分隔" xfId="22" builtinId="3"/>
    <cellStyle name="常规 4 13" xfId="23"/>
    <cellStyle name="60% - 强调文字颜色 3" xfId="24" builtinId="40"/>
    <cellStyle name="超链接" xfId="25" builtinId="8"/>
    <cellStyle name="常规 2 13 46" xfId="26"/>
    <cellStyle name="常规 2 13 51" xfId="27"/>
    <cellStyle name="百分比" xfId="28" builtinId="5"/>
    <cellStyle name="已访问的超链接" xfId="29" builtinId="9"/>
    <cellStyle name="注释" xfId="30" builtinId="10"/>
    <cellStyle name="常规 6" xfId="31"/>
    <cellStyle name="60% - 强调文字颜色 2" xfId="32" builtinId="36"/>
    <cellStyle name="常规 4 12" xfId="33"/>
    <cellStyle name="常规 2 2 4 65" xfId="34"/>
    <cellStyle name="常规 2 2 69" xfId="35"/>
    <cellStyle name="标题 4" xfId="36" builtinId="19"/>
    <cellStyle name="警告文本" xfId="37" builtinId="11"/>
    <cellStyle name="常规 5 2" xfId="38"/>
    <cellStyle name="标题" xfId="39" builtinId="15"/>
    <cellStyle name="解释性文本" xfId="40" builtinId="53"/>
    <cellStyle name="常规 4 65" xfId="41"/>
    <cellStyle name="常规 2 2 2 4 68" xfId="42"/>
    <cellStyle name="常规 2 2 4 57" xfId="43"/>
    <cellStyle name="常规 2 2 4 62" xfId="44"/>
    <cellStyle name="常规 2 2 66" xfId="45"/>
    <cellStyle name="标题 1" xfId="46" builtinId="16"/>
    <cellStyle name="常规 2 2 2 4 69" xfId="47"/>
    <cellStyle name="常规 2 2 4 58" xfId="48"/>
    <cellStyle name="常规 2 2 4 63" xfId="49"/>
    <cellStyle name="常规 2 2 67" xfId="50"/>
    <cellStyle name="标题 2" xfId="51" builtinId="17"/>
    <cellStyle name="60% - 强调文字颜色 1" xfId="52" builtinId="32"/>
    <cellStyle name="常规 4 11" xfId="53"/>
    <cellStyle name="标题 3" xfId="54" builtinId="18"/>
    <cellStyle name="百分比 6" xfId="55"/>
    <cellStyle name="常规 2 2 4 59" xfId="56"/>
    <cellStyle name="常规 2 2 4 64" xfId="57"/>
    <cellStyle name="常规 2 2 68" xfId="58"/>
    <cellStyle name="60% - 强调文字颜色 4" xfId="59" builtinId="44"/>
    <cellStyle name="常规 4 14" xfId="60"/>
    <cellStyle name="常规 5 17" xfId="61"/>
    <cellStyle name="常规 5 22" xfId="62"/>
    <cellStyle name="输出" xfId="63" builtinId="21"/>
    <cellStyle name="计算" xfId="64" builtinId="22"/>
    <cellStyle name="检查单元格" xfId="65" builtinId="23"/>
    <cellStyle name="常规 4 45" xfId="66"/>
    <cellStyle name="常规 4 50" xfId="67"/>
    <cellStyle name="常规 2 2 2 4 45" xfId="68"/>
    <cellStyle name="常规 2 2 2 4 50" xfId="69"/>
    <cellStyle name="常规 2 2 4 29" xfId="70"/>
    <cellStyle name="常规 2 2 4 34" xfId="71"/>
    <cellStyle name="常规 2 2 38" xfId="72"/>
    <cellStyle name="常规 2 2 43" xfId="73"/>
    <cellStyle name="20% - 强调文字颜色 6" xfId="74" builtinId="50"/>
    <cellStyle name="强调文字颜色 2" xfId="75" builtinId="33"/>
    <cellStyle name="链接单元格" xfId="76" builtinId="24"/>
    <cellStyle name="汇总" xfId="77" builtinId="25"/>
    <cellStyle name="好" xfId="78" builtinId="26"/>
    <cellStyle name="适中" xfId="79" builtinId="28"/>
    <cellStyle name="常规 2 13 27" xfId="80"/>
    <cellStyle name="常规 2 13 32" xfId="81"/>
    <cellStyle name="常规 2 2 2 4 39" xfId="82"/>
    <cellStyle name="常规 2 2 2 4 44" xfId="83"/>
    <cellStyle name="常规 2 2 4 28" xfId="84"/>
    <cellStyle name="常规 2 2 4 33" xfId="85"/>
    <cellStyle name="常规 2 2 37" xfId="86"/>
    <cellStyle name="常规 2 2 42" xfId="87"/>
    <cellStyle name="20% - 强调文字颜色 5" xfId="88" builtinId="46"/>
    <cellStyle name="强调文字颜色 1" xfId="89" builtinId="29"/>
    <cellStyle name="常规 2 2 2 4" xfId="90"/>
    <cellStyle name="常规 2 2 28" xfId="91"/>
    <cellStyle name="常规 2 2 33" xfId="92"/>
    <cellStyle name="常规 2 2 2 4 35" xfId="93"/>
    <cellStyle name="常规 2 2 2 4 40" xfId="94"/>
    <cellStyle name="常规 2 2 4 19" xfId="95"/>
    <cellStyle name="常规 2 2 4 24" xfId="96"/>
    <cellStyle name="20% - 强调文字颜色 1" xfId="97" builtinId="30"/>
    <cellStyle name="40% - 强调文字颜色 1" xfId="98" builtinId="31"/>
    <cellStyle name="常规 2 13 11" xfId="99"/>
    <cellStyle name="常规 2 2 2 4 6" xfId="100"/>
    <cellStyle name="常规 2 2 29" xfId="101"/>
    <cellStyle name="常规 2 2 34" xfId="102"/>
    <cellStyle name="常规 2 2 2 4 36" xfId="103"/>
    <cellStyle name="常规 2 2 2 4 41" xfId="104"/>
    <cellStyle name="常规 2 2 4 25" xfId="105"/>
    <cellStyle name="常规 2 2 4 30" xfId="106"/>
    <cellStyle name="20% - 强调文字颜色 2" xfId="107" builtinId="34"/>
    <cellStyle name="40% - 强调文字颜色 2" xfId="108" builtinId="35"/>
    <cellStyle name="常规 2 13 12" xfId="109"/>
    <cellStyle name="常规 2 2 2 4 7" xfId="110"/>
    <cellStyle name="强调文字颜色 3" xfId="111" builtinId="37"/>
    <cellStyle name="强调文字颜色 4" xfId="112" builtinId="41"/>
    <cellStyle name="常规 2 2 2 4 38" xfId="113"/>
    <cellStyle name="常规 2 2 2 4 43" xfId="114"/>
    <cellStyle name="常规 2 2 4 27" xfId="115"/>
    <cellStyle name="常规 2 2 4 32" xfId="116"/>
    <cellStyle name="常规 2 2 36" xfId="117"/>
    <cellStyle name="常规 2 2 41" xfId="118"/>
    <cellStyle name="20% - 强调文字颜色 4" xfId="119" builtinId="42"/>
    <cellStyle name="40% - 强调文字颜色 4" xfId="120" builtinId="43"/>
    <cellStyle name="常规 2 13 14" xfId="121"/>
    <cellStyle name="常规 2 2 2 4 9" xfId="122"/>
    <cellStyle name="强调文字颜色 5" xfId="123" builtinId="45"/>
    <cellStyle name="40% - 强调文字颜色 5" xfId="124" builtinId="47"/>
    <cellStyle name="常规 2 13 15" xfId="125"/>
    <cellStyle name="常规 2 13 20" xfId="126"/>
    <cellStyle name="60% - 强调文字颜色 5" xfId="127" builtinId="48"/>
    <cellStyle name="常规 4 15" xfId="128"/>
    <cellStyle name="常规 4 20" xfId="129"/>
    <cellStyle name="强调文字颜色 6" xfId="130" builtinId="49"/>
    <cellStyle name="40% - 强调文字颜色 6" xfId="131" builtinId="51"/>
    <cellStyle name="常规 2 13 16" xfId="132"/>
    <cellStyle name="常规 2 13 21" xfId="133"/>
    <cellStyle name="60% - 强调文字颜色 6" xfId="134" builtinId="52"/>
    <cellStyle name="常规 4 16" xfId="135"/>
    <cellStyle name="常规 4 21" xfId="136"/>
    <cellStyle name="常规 2 13 18" xfId="137"/>
    <cellStyle name="常规 2 13 23" xfId="138"/>
    <cellStyle name="常规 2 13" xfId="139"/>
    <cellStyle name="常规 16 2" xfId="140"/>
    <cellStyle name="常规 2 10" xfId="141"/>
    <cellStyle name="常规 2" xfId="142"/>
    <cellStyle name="常规 2 12" xfId="143"/>
    <cellStyle name="常规 2 13 10" xfId="144"/>
    <cellStyle name="常规 2 2 2 4 5" xfId="145"/>
    <cellStyle name="常规 2 13 17" xfId="146"/>
    <cellStyle name="常规 2 13 22" xfId="147"/>
    <cellStyle name="常规 2 13 19" xfId="148"/>
    <cellStyle name="常规 2 13 24" xfId="149"/>
    <cellStyle name="常规 2 13 2" xfId="150"/>
    <cellStyle name="常规 2 13 25" xfId="151"/>
    <cellStyle name="常规 2 13 30" xfId="152"/>
    <cellStyle name="常规 2 13 26" xfId="153"/>
    <cellStyle name="常规 2 13 31" xfId="154"/>
    <cellStyle name="常规 2 13 28" xfId="155"/>
    <cellStyle name="常规 2 13 33" xfId="156"/>
    <cellStyle name="常规 2 13 29" xfId="157"/>
    <cellStyle name="常规 2 13 34" xfId="158"/>
    <cellStyle name="常规 2 13 3" xfId="159"/>
    <cellStyle name="常规 2 13 35" xfId="160"/>
    <cellStyle name="常规 2 13 40" xfId="161"/>
    <cellStyle name="常规 2 13 36" xfId="162"/>
    <cellStyle name="常规 2 13 41" xfId="163"/>
    <cellStyle name="常规 2 13 37" xfId="164"/>
    <cellStyle name="常规 2 13 42" xfId="165"/>
    <cellStyle name="常规 2 13 38" xfId="166"/>
    <cellStyle name="常规 2 13 43" xfId="167"/>
    <cellStyle name="常规 2 13 39" xfId="168"/>
    <cellStyle name="常规 2 13 44" xfId="169"/>
    <cellStyle name="常规 2 13 4" xfId="170"/>
    <cellStyle name="常规 2 13 45" xfId="171"/>
    <cellStyle name="常规 2 13 50" xfId="172"/>
    <cellStyle name="常规 2 13 47" xfId="173"/>
    <cellStyle name="常规 2 13 52" xfId="174"/>
    <cellStyle name="常规 2 13 48" xfId="175"/>
    <cellStyle name="常规 2 13 53" xfId="176"/>
    <cellStyle name="常规 2 13 49" xfId="177"/>
    <cellStyle name="常规 2 13 54" xfId="178"/>
    <cellStyle name="常规 2 13 5" xfId="179"/>
    <cellStyle name="常规 2 13 55" xfId="180"/>
    <cellStyle name="常规 2 13 60" xfId="181"/>
    <cellStyle name="常规 2 13 56" xfId="182"/>
    <cellStyle name="常规 2 13 61" xfId="183"/>
    <cellStyle name="常规 2 13 57" xfId="184"/>
    <cellStyle name="常规 2 13 62" xfId="185"/>
    <cellStyle name="常规 2 13 58" xfId="186"/>
    <cellStyle name="常规 2 13 63" xfId="187"/>
    <cellStyle name="常规 2 13 59" xfId="188"/>
    <cellStyle name="常规 2 13 64" xfId="189"/>
    <cellStyle name="常规 2 13 6" xfId="190"/>
    <cellStyle name="常规 2 13 65" xfId="191"/>
    <cellStyle name="常规 2 13 66" xfId="192"/>
    <cellStyle name="常规 2 13 67" xfId="193"/>
    <cellStyle name="常规 2 13 68" xfId="194"/>
    <cellStyle name="常规 2 13 69" xfId="195"/>
    <cellStyle name="常规 2 13 7" xfId="196"/>
    <cellStyle name="常规 2 13 8" xfId="197"/>
    <cellStyle name="常规 2 13 9" xfId="198"/>
    <cellStyle name="常规 2 14" xfId="199"/>
    <cellStyle name="常规 2 15" xfId="200"/>
    <cellStyle name="常规 2 20" xfId="201"/>
    <cellStyle name="常规 2 16" xfId="202"/>
    <cellStyle name="常规 2 21" xfId="203"/>
    <cellStyle name="常规 2 17" xfId="204"/>
    <cellStyle name="常规 2 22" xfId="205"/>
    <cellStyle name="常规 2 18" xfId="206"/>
    <cellStyle name="常规 2 23" xfId="207"/>
    <cellStyle name="常规 2 19" xfId="208"/>
    <cellStyle name="常规 2 24" xfId="209"/>
    <cellStyle name="常规 2 2" xfId="210"/>
    <cellStyle name="常规 2 46" xfId="211"/>
    <cellStyle name="常规 2 51" xfId="212"/>
    <cellStyle name="常规 2 2 10" xfId="213"/>
    <cellStyle name="常规 2 2 2 4 12" xfId="214"/>
    <cellStyle name="常规 2 2 11" xfId="215"/>
    <cellStyle name="常规 2 2 2 4 13" xfId="216"/>
    <cellStyle name="常规 2 2 4 2" xfId="217"/>
    <cellStyle name="常规 2 2 12" xfId="218"/>
    <cellStyle name="常规 2 2 2 4 14" xfId="219"/>
    <cellStyle name="常规 2 2 4 3" xfId="220"/>
    <cellStyle name="常规 2 2 13" xfId="221"/>
    <cellStyle name="常规 2 2 2 4 15" xfId="222"/>
    <cellStyle name="常规 2 2 2 4 20" xfId="223"/>
    <cellStyle name="常规 2 2 4 4" xfId="224"/>
    <cellStyle name="常规 2 2 14" xfId="225"/>
    <cellStyle name="常规 2 2 2 4 16" xfId="226"/>
    <cellStyle name="常规 2 2 2 4 21" xfId="227"/>
    <cellStyle name="常规 2 2 4 10" xfId="228"/>
    <cellStyle name="常规 2 2 4 5" xfId="229"/>
    <cellStyle name="常规 2 2 15" xfId="230"/>
    <cellStyle name="常规 2 2 20" xfId="231"/>
    <cellStyle name="常规 2 2 2 4 17" xfId="232"/>
    <cellStyle name="常规 2 2 2 4 22" xfId="233"/>
    <cellStyle name="常规 2 2 4 11" xfId="234"/>
    <cellStyle name="常规 2 2 4 6" xfId="235"/>
    <cellStyle name="常规 2 2 16" xfId="236"/>
    <cellStyle name="常规 2 2 21" xfId="237"/>
    <cellStyle name="常规 2 2 2 4 18" xfId="238"/>
    <cellStyle name="常规 2 2 2 4 23" xfId="239"/>
    <cellStyle name="常规 2 2 4 12" xfId="240"/>
    <cellStyle name="常规 2 2 4 7" xfId="241"/>
    <cellStyle name="常规 2 2 17" xfId="242"/>
    <cellStyle name="常规 2 2 22" xfId="243"/>
    <cellStyle name="常规 2 2 2 4 19" xfId="244"/>
    <cellStyle name="常规 2 2 2 4 24" xfId="245"/>
    <cellStyle name="常规 2 2 4 13" xfId="246"/>
    <cellStyle name="常规 2 2 4 8" xfId="247"/>
    <cellStyle name="常规 2 2 18" xfId="248"/>
    <cellStyle name="常规 2 2 23" xfId="249"/>
    <cellStyle name="常规 2 2 2 4 25" xfId="250"/>
    <cellStyle name="常规 2 2 2 4 30" xfId="251"/>
    <cellStyle name="常规 2 2 4 14" xfId="252"/>
    <cellStyle name="常规 2 2 4 9" xfId="253"/>
    <cellStyle name="常规 2 2 19" xfId="254"/>
    <cellStyle name="常规 2 2 24" xfId="255"/>
    <cellStyle name="常规 2 2 2 4 26" xfId="256"/>
    <cellStyle name="常规 2 2 2 4 31" xfId="257"/>
    <cellStyle name="常规 2 2 4 15" xfId="258"/>
    <cellStyle name="常规 2 2 4 20" xfId="259"/>
    <cellStyle name="常规 2 2 2" xfId="260"/>
    <cellStyle name="常规 2 2 2 4 10" xfId="261"/>
    <cellStyle name="常规 2 2 2 4 11" xfId="262"/>
    <cellStyle name="常规 2 2 2 4 2" xfId="263"/>
    <cellStyle name="常规 2 2 25" xfId="264"/>
    <cellStyle name="常规 2 2 30" xfId="265"/>
    <cellStyle name="常规 2 2 2 4 27" xfId="266"/>
    <cellStyle name="常规 2 2 2 4 32" xfId="267"/>
    <cellStyle name="常规 2 2 4 16" xfId="268"/>
    <cellStyle name="常规 2 2 4 21" xfId="269"/>
    <cellStyle name="常规 2 2 26" xfId="270"/>
    <cellStyle name="常规 2 2 31" xfId="271"/>
    <cellStyle name="常规 2 2 2 4 28" xfId="272"/>
    <cellStyle name="常规 2 2 2 4 33" xfId="273"/>
    <cellStyle name="常规 2 2 4 17" xfId="274"/>
    <cellStyle name="常规 2 2 4 22" xfId="275"/>
    <cellStyle name="常规 2 2 27" xfId="276"/>
    <cellStyle name="常规 2 2 32" xfId="277"/>
    <cellStyle name="常规 2 2 2 4 29" xfId="278"/>
    <cellStyle name="常规 2 2 2 4 34" xfId="279"/>
    <cellStyle name="常规 2 2 4 18" xfId="280"/>
    <cellStyle name="常规 2 2 4 23" xfId="281"/>
    <cellStyle name="常规 2 2 2 4 3" xfId="282"/>
    <cellStyle name="常规 2 2 2 4 4" xfId="283"/>
    <cellStyle name="常规 2 2 2 4 46" xfId="284"/>
    <cellStyle name="常规 2 2 2 4 51" xfId="285"/>
    <cellStyle name="常规 2 2 4 35" xfId="286"/>
    <cellStyle name="常规 2 2 4 40" xfId="287"/>
    <cellStyle name="常规 2 2 39" xfId="288"/>
    <cellStyle name="常规 2 2 44" xfId="289"/>
    <cellStyle name="常规 2 2 2 4 47" xfId="290"/>
    <cellStyle name="常规 2 2 2 4 52" xfId="291"/>
    <cellStyle name="常规 2 2 4 36" xfId="292"/>
    <cellStyle name="常规 2 2 4 41" xfId="293"/>
    <cellStyle name="常规 2 2 45" xfId="294"/>
    <cellStyle name="常规 2 2 50" xfId="295"/>
    <cellStyle name="常规 2 2 2 4 48" xfId="296"/>
    <cellStyle name="常规 2 2 2 4 53" xfId="297"/>
    <cellStyle name="常规 2 2 4 37" xfId="298"/>
    <cellStyle name="常规 2 2 4 42" xfId="299"/>
    <cellStyle name="常规 2 2 46" xfId="300"/>
    <cellStyle name="常规 2 2 51" xfId="301"/>
    <cellStyle name="常规 2 2 2 4 49" xfId="302"/>
    <cellStyle name="常规 2 2 2 4 54" xfId="303"/>
    <cellStyle name="常规 2 2 4 38" xfId="304"/>
    <cellStyle name="常规 2 2 4 43" xfId="305"/>
    <cellStyle name="常规 2 2 47" xfId="306"/>
    <cellStyle name="常规 2 2 52" xfId="307"/>
    <cellStyle name="常规 2 2 2 4 55" xfId="308"/>
    <cellStyle name="常规 2 2 2 4 60" xfId="309"/>
    <cellStyle name="常规 2 2 4 39" xfId="310"/>
    <cellStyle name="常规 2 2 4 44" xfId="311"/>
    <cellStyle name="常规 2 2 48" xfId="312"/>
    <cellStyle name="常规 2 2 53" xfId="313"/>
    <cellStyle name="常规 2 2 2 4 56" xfId="314"/>
    <cellStyle name="常规 2 2 2 4 61" xfId="315"/>
    <cellStyle name="常规 2 2 4 45" xfId="316"/>
    <cellStyle name="常规 2 2 4 50" xfId="317"/>
    <cellStyle name="常规 2 2 49" xfId="318"/>
    <cellStyle name="常规 2 2 54" xfId="319"/>
    <cellStyle name="常规 2 2 2 4 57" xfId="320"/>
    <cellStyle name="常规 2 2 2 4 62" xfId="321"/>
    <cellStyle name="常规 2 2 4 46" xfId="322"/>
    <cellStyle name="常规 2 2 4 51" xfId="323"/>
    <cellStyle name="常规 2 2 55" xfId="324"/>
    <cellStyle name="常规 2 2 60" xfId="325"/>
    <cellStyle name="常规 2 2 2 4 58" xfId="326"/>
    <cellStyle name="常规 2 2 2 4 63" xfId="327"/>
    <cellStyle name="常规 2 2 4 47" xfId="328"/>
    <cellStyle name="常规 2 2 4 52" xfId="329"/>
    <cellStyle name="常规 2 2 56" xfId="330"/>
    <cellStyle name="常规 2 2 61" xfId="331"/>
    <cellStyle name="常规 2 2 2 4 59" xfId="332"/>
    <cellStyle name="常规 2 2 2 4 64" xfId="333"/>
    <cellStyle name="常规 2 2 4 48" xfId="334"/>
    <cellStyle name="常规 2 2 4 53" xfId="335"/>
    <cellStyle name="常规 2 2 57" xfId="336"/>
    <cellStyle name="常规 2 2 62" xfId="337"/>
    <cellStyle name="常规 2 2 2 4 65" xfId="338"/>
    <cellStyle name="常规 2 2 4 49" xfId="339"/>
    <cellStyle name="常规 2 2 4 54" xfId="340"/>
    <cellStyle name="常规 2 2 58" xfId="341"/>
    <cellStyle name="常规 2 2 63" xfId="342"/>
    <cellStyle name="常规 2 2 2 4 66" xfId="343"/>
    <cellStyle name="常规 2 2 4 55" xfId="344"/>
    <cellStyle name="常规 2 2 4 60" xfId="345"/>
    <cellStyle name="常规 2 2 59" xfId="346"/>
    <cellStyle name="常规 2 2 64" xfId="347"/>
    <cellStyle name="常规 2 2 2 4 67" xfId="348"/>
    <cellStyle name="常规 2 2 4 56" xfId="349"/>
    <cellStyle name="常规 2 2 4 61" xfId="350"/>
    <cellStyle name="常规 2 2 65" xfId="351"/>
    <cellStyle name="常规 2 2 70" xfId="352"/>
    <cellStyle name="常规 2 2 3" xfId="353"/>
    <cellStyle name="常规 2 2 4 66" xfId="354"/>
    <cellStyle name="常规 2 2 4 67" xfId="355"/>
    <cellStyle name="常规 2 2 4 68" xfId="356"/>
    <cellStyle name="常规 2 2 4 69" xfId="357"/>
    <cellStyle name="常规 2 2 5" xfId="358"/>
    <cellStyle name="常规 2 2 6" xfId="359"/>
    <cellStyle name="常规 2 2 7" xfId="360"/>
    <cellStyle name="常规 2 2 8" xfId="361"/>
    <cellStyle name="常规 2 2 9" xfId="362"/>
    <cellStyle name="常规 2 25" xfId="363"/>
    <cellStyle name="常规 2 30" xfId="364"/>
    <cellStyle name="常规 2 27" xfId="365"/>
    <cellStyle name="常规 2 32" xfId="366"/>
    <cellStyle name="常规 2 28" xfId="367"/>
    <cellStyle name="常规 2 33" xfId="368"/>
    <cellStyle name="常规 2 29" xfId="369"/>
    <cellStyle name="常规 2 34" xfId="370"/>
    <cellStyle name="常规 2 3" xfId="371"/>
    <cellStyle name="常规 2 47" xfId="372"/>
    <cellStyle name="常规 2 52" xfId="373"/>
    <cellStyle name="常规 2 35" xfId="374"/>
    <cellStyle name="常规 2 40" xfId="375"/>
    <cellStyle name="常规 2 36" xfId="376"/>
    <cellStyle name="常规 2 41" xfId="377"/>
    <cellStyle name="常规 2 37" xfId="378"/>
    <cellStyle name="常规 2 42" xfId="379"/>
    <cellStyle name="常规 2 38" xfId="380"/>
    <cellStyle name="常规 2 43" xfId="381"/>
    <cellStyle name="常规 2 39" xfId="382"/>
    <cellStyle name="常规 2 44" xfId="383"/>
    <cellStyle name="常规 2 4" xfId="384"/>
    <cellStyle name="常规 2 48" xfId="385"/>
    <cellStyle name="常规 2 53" xfId="386"/>
    <cellStyle name="常规 2 45" xfId="387"/>
    <cellStyle name="常规 2 50" xfId="388"/>
    <cellStyle name="常规 2 5" xfId="389"/>
    <cellStyle name="常规 2 49" xfId="390"/>
    <cellStyle name="常规 2 54" xfId="391"/>
    <cellStyle name="常规 2 6" xfId="392"/>
    <cellStyle name="常规 2 55" xfId="393"/>
    <cellStyle name="常规 2 60" xfId="394"/>
    <cellStyle name="常规 2 56" xfId="395"/>
    <cellStyle name="常规 2 61" xfId="396"/>
    <cellStyle name="常规 2 7" xfId="397"/>
    <cellStyle name="常规 2 57" xfId="398"/>
    <cellStyle name="常规 2 62" xfId="399"/>
    <cellStyle name="常规 2 8" xfId="400"/>
    <cellStyle name="常规 2 58" xfId="401"/>
    <cellStyle name="常规 2 63" xfId="402"/>
    <cellStyle name="常规 2 9" xfId="403"/>
    <cellStyle name="常规 2 59" xfId="404"/>
    <cellStyle name="常规 2 64" xfId="405"/>
    <cellStyle name="常规 2 65" xfId="406"/>
    <cellStyle name="常规 2 70" xfId="407"/>
    <cellStyle name="常规 2 66" xfId="408"/>
    <cellStyle name="常规 2 71" xfId="409"/>
    <cellStyle name="常规 2 67" xfId="410"/>
    <cellStyle name="常规 2 68" xfId="411"/>
    <cellStyle name="常规 2 69" xfId="412"/>
    <cellStyle name="常规 4" xfId="413"/>
    <cellStyle name="常规 4 10" xfId="414"/>
    <cellStyle name="常规 4 17" xfId="415"/>
    <cellStyle name="常规 4 22" xfId="416"/>
    <cellStyle name="常规 4 18" xfId="417"/>
    <cellStyle name="常规 4 23" xfId="418"/>
    <cellStyle name="常规 4 19" xfId="419"/>
    <cellStyle name="常规 4 24" xfId="420"/>
    <cellStyle name="常规 4 2" xfId="421"/>
    <cellStyle name="常规 4 25" xfId="422"/>
    <cellStyle name="常规 4 30" xfId="423"/>
    <cellStyle name="常规 4 26" xfId="424"/>
    <cellStyle name="常规 4 31" xfId="425"/>
    <cellStyle name="常规 4 27" xfId="426"/>
    <cellStyle name="常规 4 32" xfId="427"/>
    <cellStyle name="常规 4 28" xfId="428"/>
    <cellStyle name="常规 4 33" xfId="429"/>
    <cellStyle name="常规 4 29" xfId="430"/>
    <cellStyle name="常规 4 34" xfId="431"/>
    <cellStyle name="常规 4 3" xfId="432"/>
    <cellStyle name="常规 4 35" xfId="433"/>
    <cellStyle name="常规 4 40" xfId="434"/>
    <cellStyle name="常规 4 36" xfId="435"/>
    <cellStyle name="常规 4 41" xfId="436"/>
    <cellStyle name="常规 4 37" xfId="437"/>
    <cellStyle name="常规 4 42" xfId="438"/>
    <cellStyle name="常规 4 38" xfId="439"/>
    <cellStyle name="常规 4 43" xfId="440"/>
    <cellStyle name="常规 4 39" xfId="441"/>
    <cellStyle name="常规 4 44" xfId="442"/>
    <cellStyle name="常规 4 4" xfId="443"/>
    <cellStyle name="常规 4 46" xfId="444"/>
    <cellStyle name="常规 4 51" xfId="445"/>
    <cellStyle name="常规 4 47" xfId="446"/>
    <cellStyle name="常规 4 52" xfId="447"/>
    <cellStyle name="常规 4 48" xfId="448"/>
    <cellStyle name="常规 4 53" xfId="449"/>
    <cellStyle name="常规 4 49" xfId="450"/>
    <cellStyle name="常规 4 54" xfId="451"/>
    <cellStyle name="常规 4 5" xfId="452"/>
    <cellStyle name="常规 4 55" xfId="453"/>
    <cellStyle name="常规 4 60" xfId="454"/>
    <cellStyle name="常规 4 56" xfId="455"/>
    <cellStyle name="常规 4 61" xfId="456"/>
    <cellStyle name="常规 4 57" xfId="457"/>
    <cellStyle name="常规 4 62" xfId="458"/>
    <cellStyle name="常规 4 58" xfId="459"/>
    <cellStyle name="常规 4 63" xfId="460"/>
    <cellStyle name="常规 4 59" xfId="461"/>
    <cellStyle name="常规 4 64" xfId="462"/>
    <cellStyle name="常规 4 6" xfId="463"/>
    <cellStyle name="常规 4 66" xfId="464"/>
    <cellStyle name="常规 4 67" xfId="465"/>
    <cellStyle name="常规 4 68" xfId="466"/>
    <cellStyle name="常规 4 69" xfId="467"/>
    <cellStyle name="常规 4 7" xfId="468"/>
    <cellStyle name="常规 4 8" xfId="469"/>
    <cellStyle name="常规 4 9" xfId="470"/>
    <cellStyle name="常规 5" xfId="471"/>
    <cellStyle name="常规 5 10" xfId="472"/>
    <cellStyle name="常规 5 11" xfId="473"/>
    <cellStyle name="常规 5 12" xfId="474"/>
    <cellStyle name="常规 5 13" xfId="475"/>
    <cellStyle name="常规 5 14" xfId="476"/>
    <cellStyle name="常规 5 15" xfId="477"/>
    <cellStyle name="常规 5 20" xfId="478"/>
    <cellStyle name="常规 5 16" xfId="479"/>
    <cellStyle name="常规 5 21" xfId="480"/>
    <cellStyle name="常规 5 18" xfId="481"/>
    <cellStyle name="常规 5 23" xfId="482"/>
    <cellStyle name="常规 5 19" xfId="483"/>
    <cellStyle name="常规 5 24" xfId="484"/>
    <cellStyle name="常规 5 25" xfId="485"/>
    <cellStyle name="常规 5 30" xfId="486"/>
    <cellStyle name="常规 5 26" xfId="487"/>
    <cellStyle name="常规 5 31" xfId="488"/>
    <cellStyle name="常规 5 27" xfId="489"/>
    <cellStyle name="常规 5 32" xfId="490"/>
    <cellStyle name="常规 5 28" xfId="491"/>
    <cellStyle name="常规 5 33" xfId="492"/>
    <cellStyle name="常规 5 29" xfId="493"/>
    <cellStyle name="常规 5 34" xfId="494"/>
    <cellStyle name="常规 5 3" xfId="495"/>
    <cellStyle name="常规 5 35" xfId="496"/>
    <cellStyle name="常规 5 40" xfId="497"/>
    <cellStyle name="常规 5 36" xfId="498"/>
    <cellStyle name="常规 5 41" xfId="499"/>
    <cellStyle name="常规 5 37" xfId="500"/>
    <cellStyle name="常规 5 42" xfId="501"/>
    <cellStyle name="常规 5 38" xfId="502"/>
    <cellStyle name="常规 5 43" xfId="503"/>
    <cellStyle name="常规 5 39" xfId="504"/>
    <cellStyle name="常规 5 44" xfId="505"/>
    <cellStyle name="常规 5 4" xfId="506"/>
    <cellStyle name="常规 5 45" xfId="507"/>
    <cellStyle name="常规 5 50" xfId="508"/>
    <cellStyle name="常规 5 46" xfId="509"/>
    <cellStyle name="常规 5 51" xfId="510"/>
    <cellStyle name="常规 5 52" xfId="511"/>
    <cellStyle name="常规 5 47" xfId="512"/>
    <cellStyle name="常规 5 48" xfId="513"/>
    <cellStyle name="常规 5 53" xfId="514"/>
    <cellStyle name="常规 5 49" xfId="515"/>
    <cellStyle name="常规 5 54" xfId="516"/>
    <cellStyle name="常规 5 5" xfId="517"/>
    <cellStyle name="常规 5 55" xfId="518"/>
    <cellStyle name="常规 5 60" xfId="519"/>
    <cellStyle name="常规 5 56" xfId="520"/>
    <cellStyle name="常规 5 61" xfId="521"/>
    <cellStyle name="常规 5 57" xfId="522"/>
    <cellStyle name="常规 5 62" xfId="523"/>
    <cellStyle name="常规 5 59" xfId="524"/>
    <cellStyle name="常规 5 64" xfId="525"/>
    <cellStyle name="常规 5 6" xfId="526"/>
    <cellStyle name="常规 5 65" xfId="527"/>
    <cellStyle name="常规 5 66" xfId="528"/>
    <cellStyle name="常规 5 67" xfId="529"/>
    <cellStyle name="常规 5 68" xfId="530"/>
    <cellStyle name="常规 5 69" xfId="531"/>
    <cellStyle name="常规 5 7" xfId="532"/>
    <cellStyle name="常规 5 8" xfId="533"/>
    <cellStyle name="常规 5 9" xfId="534"/>
    <cellStyle name="货币 2" xfId="53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A1" sqref="A1:B1"/>
    </sheetView>
  </sheetViews>
  <sheetFormatPr defaultColWidth="9" defaultRowHeight="13.5" outlineLevelCol="1"/>
  <cols>
    <col min="2" max="2" width="49.875" customWidth="1"/>
  </cols>
  <sheetData>
    <row r="1" ht="41.25" customHeight="1" spans="1:2">
      <c r="A1" s="323" t="s">
        <v>0</v>
      </c>
      <c r="B1" s="324"/>
    </row>
    <row r="2" ht="44.25" customHeight="1" spans="1:2">
      <c r="A2" s="325" t="s">
        <v>1</v>
      </c>
      <c r="B2" s="325" t="s">
        <v>2</v>
      </c>
    </row>
    <row r="3" ht="81" customHeight="1" spans="1:2">
      <c r="A3" s="326">
        <v>1</v>
      </c>
      <c r="B3" s="329" t="s">
        <v>3</v>
      </c>
    </row>
    <row r="4" s="58" customFormat="1" ht="25.5" customHeight="1" spans="1:2">
      <c r="A4" s="326">
        <v>2</v>
      </c>
      <c r="B4" s="328" t="s">
        <v>4</v>
      </c>
    </row>
    <row r="5" s="58" customFormat="1" ht="25.5" customHeight="1" spans="1:2">
      <c r="A5" s="326">
        <v>3</v>
      </c>
      <c r="B5" s="328" t="s">
        <v>5</v>
      </c>
    </row>
    <row r="6" s="58" customFormat="1" ht="25.5" customHeight="1" spans="1:2">
      <c r="A6" s="326">
        <v>4</v>
      </c>
      <c r="B6" s="328" t="s">
        <v>6</v>
      </c>
    </row>
    <row r="7" s="58" customFormat="1" ht="25.5" customHeight="1" spans="1:2">
      <c r="A7" s="326">
        <v>5</v>
      </c>
      <c r="B7" s="328" t="s">
        <v>7</v>
      </c>
    </row>
    <row r="8" s="58" customFormat="1" ht="25.5" customHeight="1" spans="1:2">
      <c r="A8" s="326">
        <v>6</v>
      </c>
      <c r="B8" s="328" t="s">
        <v>8</v>
      </c>
    </row>
    <row r="9" s="58" customFormat="1" ht="25.5" customHeight="1" spans="1:2">
      <c r="A9" s="326">
        <v>7</v>
      </c>
      <c r="B9" s="328" t="s">
        <v>9</v>
      </c>
    </row>
    <row r="10" s="58" customFormat="1" ht="25.5" customHeight="1" spans="1:2">
      <c r="A10" s="326">
        <v>8</v>
      </c>
      <c r="B10" s="328" t="s">
        <v>10</v>
      </c>
    </row>
    <row r="11" s="58" customFormat="1" ht="25.5" customHeight="1" spans="1:2">
      <c r="A11" s="326">
        <v>9</v>
      </c>
      <c r="B11" s="328" t="s">
        <v>11</v>
      </c>
    </row>
    <row r="12" s="58" customFormat="1" ht="25.5" customHeight="1" spans="1:2">
      <c r="A12" s="326">
        <v>10</v>
      </c>
      <c r="B12" s="328" t="s">
        <v>12</v>
      </c>
    </row>
    <row r="13" s="58" customFormat="1" ht="25.5" customHeight="1" spans="1:2">
      <c r="A13" s="326">
        <v>11</v>
      </c>
      <c r="B13" s="328" t="s">
        <v>13</v>
      </c>
    </row>
    <row r="14" s="58" customFormat="1" ht="25.5" customHeight="1" spans="1:2">
      <c r="A14" s="326">
        <v>12</v>
      </c>
      <c r="B14" s="328" t="s">
        <v>14</v>
      </c>
    </row>
    <row r="15" s="58" customFormat="1" ht="25.5" customHeight="1" spans="1:2">
      <c r="A15" s="326">
        <v>13</v>
      </c>
      <c r="B15" s="328" t="s">
        <v>15</v>
      </c>
    </row>
    <row r="16" s="58" customFormat="1" ht="25.5" customHeight="1" spans="1:2">
      <c r="A16" s="326">
        <v>14</v>
      </c>
      <c r="B16" s="328" t="s">
        <v>16</v>
      </c>
    </row>
    <row r="17" s="58" customFormat="1" ht="25.5" customHeight="1" spans="1:2">
      <c r="A17" s="326">
        <v>15</v>
      </c>
      <c r="B17" s="328" t="s">
        <v>17</v>
      </c>
    </row>
    <row r="18" s="58" customFormat="1" ht="25.5" customHeight="1" spans="1:2">
      <c r="A18" s="326">
        <v>16</v>
      </c>
      <c r="B18" s="328" t="s">
        <v>18</v>
      </c>
    </row>
    <row r="19" s="58" customFormat="1" ht="25.5" customHeight="1" spans="1:2">
      <c r="A19" s="326">
        <v>17</v>
      </c>
      <c r="B19" s="328" t="s">
        <v>19</v>
      </c>
    </row>
    <row r="20" s="58" customFormat="1" ht="25.5" customHeight="1" spans="1:2">
      <c r="A20" s="326">
        <v>18</v>
      </c>
      <c r="B20" s="328" t="s">
        <v>20</v>
      </c>
    </row>
    <row r="21" s="58" customFormat="1" ht="25.5" customHeight="1" spans="1:2">
      <c r="A21" s="326">
        <v>19</v>
      </c>
      <c r="B21" s="328" t="s">
        <v>21</v>
      </c>
    </row>
  </sheetData>
  <sheetProtection formatCells="0" formatColumns="0" formatRows="0"/>
  <mergeCells count="1">
    <mergeCell ref="A1:B1"/>
  </mergeCells>
  <pageMargins left="0.699305555555556" right="0.699305555555556" top="0.75" bottom="0.75" header="0.3" footer="0.3"/>
  <pageSetup paperSize="191" orientation="portrait" horizontalDpi="180" verticalDpi="18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showGridLines="0" tabSelected="1" topLeftCell="A15" workbookViewId="0">
      <selection activeCell="Q27" sqref="P27:Q27"/>
    </sheetView>
  </sheetViews>
  <sheetFormatPr defaultColWidth="9" defaultRowHeight="13.5"/>
  <cols>
    <col min="1" max="16384" width="9" style="121"/>
  </cols>
  <sheetData>
    <row r="1" customHeight="1" spans="1:17">
      <c r="A1" s="122"/>
      <c r="B1" s="123"/>
      <c r="C1" s="123"/>
      <c r="D1" s="123"/>
      <c r="E1" s="123"/>
      <c r="F1" s="123"/>
      <c r="G1" s="123"/>
      <c r="H1" s="123"/>
      <c r="I1" s="123"/>
      <c r="J1" s="123"/>
      <c r="K1" s="123"/>
      <c r="L1" s="160"/>
      <c r="M1" s="123"/>
      <c r="N1" s="123"/>
      <c r="O1" s="123"/>
      <c r="P1" s="123"/>
      <c r="Q1" s="123"/>
    </row>
    <row r="2" ht="20.25" customHeight="1" spans="1:17">
      <c r="A2" s="124" t="s">
        <v>191</v>
      </c>
      <c r="B2" s="124"/>
      <c r="C2" s="124"/>
      <c r="D2" s="124"/>
      <c r="E2" s="124"/>
      <c r="F2" s="124"/>
      <c r="G2" s="124"/>
      <c r="H2" s="124"/>
      <c r="I2" s="124"/>
      <c r="J2" s="124"/>
      <c r="K2" s="124"/>
      <c r="L2" s="124"/>
      <c r="M2" s="123"/>
      <c r="N2" s="123"/>
      <c r="O2" s="123"/>
      <c r="P2" s="123"/>
      <c r="Q2" s="123"/>
    </row>
    <row r="3" customHeight="1" spans="1:17">
      <c r="A3" s="125" t="s">
        <v>144</v>
      </c>
      <c r="B3" s="126"/>
      <c r="C3" s="126"/>
      <c r="D3" s="126"/>
      <c r="E3" s="126"/>
      <c r="F3" s="126"/>
      <c r="G3" s="126"/>
      <c r="H3" s="126"/>
      <c r="I3" s="126"/>
      <c r="J3" s="126"/>
      <c r="K3" s="126"/>
      <c r="L3" s="161" t="s">
        <v>57</v>
      </c>
      <c r="M3" s="123"/>
      <c r="N3" s="123"/>
      <c r="O3" s="123"/>
      <c r="P3" s="123"/>
      <c r="Q3" s="123"/>
    </row>
    <row r="4" customHeight="1" spans="1:17">
      <c r="A4" s="127" t="s">
        <v>93</v>
      </c>
      <c r="B4" s="127"/>
      <c r="C4" s="127" t="s">
        <v>192</v>
      </c>
      <c r="D4" s="128" t="s">
        <v>193</v>
      </c>
      <c r="E4" s="127" t="s">
        <v>93</v>
      </c>
      <c r="F4" s="127"/>
      <c r="G4" s="127" t="s">
        <v>192</v>
      </c>
      <c r="H4" s="128" t="s">
        <v>193</v>
      </c>
      <c r="I4" s="127" t="s">
        <v>93</v>
      </c>
      <c r="J4" s="127"/>
      <c r="K4" s="127" t="s">
        <v>192</v>
      </c>
      <c r="L4" s="128" t="s">
        <v>193</v>
      </c>
      <c r="M4" s="123"/>
      <c r="N4" s="123"/>
      <c r="O4" s="123"/>
      <c r="P4" s="123"/>
      <c r="Q4" s="123"/>
    </row>
    <row r="5" customHeight="1" spans="1:17">
      <c r="A5" s="129" t="s">
        <v>109</v>
      </c>
      <c r="B5" s="130" t="s">
        <v>110</v>
      </c>
      <c r="C5" s="131"/>
      <c r="D5" s="132"/>
      <c r="E5" s="129" t="s">
        <v>109</v>
      </c>
      <c r="F5" s="130" t="s">
        <v>110</v>
      </c>
      <c r="G5" s="131"/>
      <c r="H5" s="132"/>
      <c r="I5" s="129" t="s">
        <v>109</v>
      </c>
      <c r="J5" s="130" t="s">
        <v>110</v>
      </c>
      <c r="K5" s="131"/>
      <c r="L5" s="132"/>
      <c r="M5" s="123"/>
      <c r="N5" s="123"/>
      <c r="O5" s="123"/>
      <c r="P5" s="123"/>
      <c r="Q5" s="123"/>
    </row>
    <row r="6" s="121" customFormat="1" ht="24" customHeight="1" spans="1:17">
      <c r="A6" s="133" t="s">
        <v>60</v>
      </c>
      <c r="B6" s="133"/>
      <c r="C6" s="134"/>
      <c r="D6" s="135">
        <v>1152.5941</v>
      </c>
      <c r="E6" s="136"/>
      <c r="F6" s="137"/>
      <c r="G6" s="137"/>
      <c r="H6" s="138"/>
      <c r="I6" s="137"/>
      <c r="J6" s="137"/>
      <c r="K6" s="137"/>
      <c r="L6" s="162"/>
      <c r="M6" s="122"/>
      <c r="N6" s="122"/>
      <c r="O6" s="122"/>
      <c r="P6" s="122"/>
      <c r="Q6" s="122"/>
    </row>
    <row r="7" s="121" customFormat="1" ht="33.75" customHeight="1" spans="1:17">
      <c r="A7" s="139">
        <v>501</v>
      </c>
      <c r="B7" s="140"/>
      <c r="C7" s="141" t="s">
        <v>194</v>
      </c>
      <c r="D7" s="142">
        <v>915.8937</v>
      </c>
      <c r="E7" s="143"/>
      <c r="F7" s="140" t="s">
        <v>126</v>
      </c>
      <c r="G7" s="141" t="s">
        <v>195</v>
      </c>
      <c r="H7" s="144">
        <v>0</v>
      </c>
      <c r="I7" s="143"/>
      <c r="J7" s="140" t="s">
        <v>196</v>
      </c>
      <c r="K7" s="141" t="s">
        <v>197</v>
      </c>
      <c r="L7" s="144">
        <v>0.486</v>
      </c>
      <c r="M7" s="122"/>
      <c r="N7" s="122"/>
      <c r="O7" s="122"/>
      <c r="P7" s="122"/>
      <c r="Q7" s="122"/>
    </row>
    <row r="8" s="121" customFormat="1" ht="33.75" customHeight="1" spans="1:17">
      <c r="A8" s="145"/>
      <c r="B8" s="146" t="s">
        <v>126</v>
      </c>
      <c r="C8" s="147" t="s">
        <v>198</v>
      </c>
      <c r="D8" s="144">
        <v>496.4896</v>
      </c>
      <c r="E8" s="148"/>
      <c r="F8" s="146" t="s">
        <v>131</v>
      </c>
      <c r="G8" s="147" t="s">
        <v>199</v>
      </c>
      <c r="H8" s="144">
        <v>0</v>
      </c>
      <c r="I8" s="148">
        <v>510</v>
      </c>
      <c r="J8" s="146"/>
      <c r="K8" s="147" t="s">
        <v>200</v>
      </c>
      <c r="L8" s="144">
        <v>0</v>
      </c>
      <c r="M8" s="122"/>
      <c r="N8" s="122"/>
      <c r="O8" s="122"/>
      <c r="P8" s="122"/>
      <c r="Q8" s="122"/>
    </row>
    <row r="9" s="121" customFormat="1" ht="22.5" spans="1:17">
      <c r="A9" s="145"/>
      <c r="B9" s="146" t="s">
        <v>131</v>
      </c>
      <c r="C9" s="147" t="s">
        <v>201</v>
      </c>
      <c r="D9" s="144">
        <v>80.6435</v>
      </c>
      <c r="E9" s="148"/>
      <c r="F9" s="146" t="s">
        <v>202</v>
      </c>
      <c r="G9" s="147" t="s">
        <v>203</v>
      </c>
      <c r="H9" s="144">
        <v>0</v>
      </c>
      <c r="I9" s="148"/>
      <c r="J9" s="146" t="s">
        <v>131</v>
      </c>
      <c r="K9" s="147" t="s">
        <v>204</v>
      </c>
      <c r="L9" s="144">
        <v>0</v>
      </c>
      <c r="M9" s="122"/>
      <c r="N9" s="122"/>
      <c r="O9" s="122"/>
      <c r="P9" s="122"/>
      <c r="Q9" s="122"/>
    </row>
    <row r="10" s="121" customFormat="1" ht="22.5" spans="1:17">
      <c r="A10" s="145"/>
      <c r="B10" s="146" t="s">
        <v>202</v>
      </c>
      <c r="C10" s="147" t="s">
        <v>205</v>
      </c>
      <c r="D10" s="144">
        <v>65.1588</v>
      </c>
      <c r="E10" s="148">
        <v>504</v>
      </c>
      <c r="F10" s="146" t="s">
        <v>206</v>
      </c>
      <c r="G10" s="147" t="s">
        <v>207</v>
      </c>
      <c r="H10" s="144">
        <v>0</v>
      </c>
      <c r="I10" s="148"/>
      <c r="J10" s="146" t="s">
        <v>202</v>
      </c>
      <c r="K10" s="147" t="s">
        <v>208</v>
      </c>
      <c r="L10" s="144">
        <v>0</v>
      </c>
      <c r="M10" s="122"/>
      <c r="N10" s="122"/>
      <c r="O10" s="122"/>
      <c r="P10" s="122"/>
      <c r="Q10" s="122"/>
    </row>
    <row r="11" s="121" customFormat="1" ht="22.5" spans="1:17">
      <c r="A11" s="145"/>
      <c r="B11" s="146">
        <v>99</v>
      </c>
      <c r="C11" s="147" t="s">
        <v>209</v>
      </c>
      <c r="D11" s="144">
        <v>273.6018</v>
      </c>
      <c r="E11" s="148"/>
      <c r="F11" s="146" t="s">
        <v>117</v>
      </c>
      <c r="G11" s="147" t="s">
        <v>210</v>
      </c>
      <c r="H11" s="144">
        <v>0</v>
      </c>
      <c r="I11" s="148">
        <v>511</v>
      </c>
      <c r="J11" s="146"/>
      <c r="K11" s="147" t="s">
        <v>211</v>
      </c>
      <c r="L11" s="144">
        <v>0</v>
      </c>
      <c r="M11" s="122"/>
      <c r="N11" s="122"/>
      <c r="O11" s="122"/>
      <c r="P11" s="122"/>
      <c r="Q11" s="122"/>
    </row>
    <row r="12" s="121" customFormat="1" ht="22.5" spans="1:17">
      <c r="A12" s="145">
        <v>502</v>
      </c>
      <c r="B12" s="146"/>
      <c r="C12" s="147" t="s">
        <v>212</v>
      </c>
      <c r="D12" s="144">
        <v>216.6517</v>
      </c>
      <c r="E12" s="148"/>
      <c r="F12" s="146" t="s">
        <v>196</v>
      </c>
      <c r="G12" s="147" t="s">
        <v>213</v>
      </c>
      <c r="H12" s="144">
        <v>0</v>
      </c>
      <c r="I12" s="148"/>
      <c r="J12" s="146" t="s">
        <v>126</v>
      </c>
      <c r="K12" s="147" t="s">
        <v>214</v>
      </c>
      <c r="L12" s="144">
        <v>0</v>
      </c>
      <c r="M12" s="122"/>
      <c r="N12" s="122"/>
      <c r="O12" s="122"/>
      <c r="P12" s="122"/>
      <c r="Q12" s="122"/>
    </row>
    <row r="13" s="121" customFormat="1" ht="22.5" spans="1:17">
      <c r="A13" s="145"/>
      <c r="B13" s="146" t="s">
        <v>126</v>
      </c>
      <c r="C13" s="147" t="s">
        <v>215</v>
      </c>
      <c r="D13" s="144">
        <v>107.8917</v>
      </c>
      <c r="E13" s="148">
        <v>505</v>
      </c>
      <c r="F13" s="146"/>
      <c r="G13" s="147" t="s">
        <v>216</v>
      </c>
      <c r="H13" s="144">
        <v>0</v>
      </c>
      <c r="I13" s="148"/>
      <c r="J13" s="146" t="s">
        <v>131</v>
      </c>
      <c r="K13" s="147" t="s">
        <v>217</v>
      </c>
      <c r="L13" s="144">
        <v>0</v>
      </c>
      <c r="M13" s="122"/>
      <c r="N13" s="122"/>
      <c r="O13" s="122"/>
      <c r="P13" s="122"/>
      <c r="Q13" s="122"/>
    </row>
    <row r="14" s="121" customFormat="1" ht="22.5" spans="1:17">
      <c r="A14" s="145"/>
      <c r="B14" s="146" t="s">
        <v>131</v>
      </c>
      <c r="C14" s="147" t="s">
        <v>218</v>
      </c>
      <c r="D14" s="144">
        <v>1</v>
      </c>
      <c r="E14" s="148"/>
      <c r="F14" s="146" t="s">
        <v>126</v>
      </c>
      <c r="G14" s="147" t="s">
        <v>219</v>
      </c>
      <c r="H14" s="144">
        <v>0</v>
      </c>
      <c r="I14" s="148"/>
      <c r="J14" s="146" t="s">
        <v>202</v>
      </c>
      <c r="K14" s="147" t="s">
        <v>220</v>
      </c>
      <c r="L14" s="144">
        <v>0</v>
      </c>
      <c r="M14" s="122"/>
      <c r="N14" s="122"/>
      <c r="O14" s="122"/>
      <c r="P14" s="122"/>
      <c r="Q14" s="122"/>
    </row>
    <row r="15" s="121" customFormat="1" ht="22.5" spans="1:17">
      <c r="A15" s="145"/>
      <c r="B15" s="146" t="s">
        <v>202</v>
      </c>
      <c r="C15" s="147" t="s">
        <v>221</v>
      </c>
      <c r="D15" s="144">
        <v>1</v>
      </c>
      <c r="E15" s="148"/>
      <c r="F15" s="146" t="s">
        <v>131</v>
      </c>
      <c r="G15" s="147" t="s">
        <v>222</v>
      </c>
      <c r="H15" s="144">
        <v>0</v>
      </c>
      <c r="I15" s="148"/>
      <c r="J15" s="146" t="s">
        <v>206</v>
      </c>
      <c r="K15" s="147" t="s">
        <v>223</v>
      </c>
      <c r="L15" s="144">
        <v>0</v>
      </c>
      <c r="M15" s="122"/>
      <c r="N15" s="122"/>
      <c r="O15" s="122"/>
      <c r="P15" s="122"/>
      <c r="Q15" s="122"/>
    </row>
    <row r="16" s="121" customFormat="1" ht="22.5" spans="1:17">
      <c r="A16" s="145"/>
      <c r="B16" s="146" t="s">
        <v>206</v>
      </c>
      <c r="C16" s="147" t="s">
        <v>224</v>
      </c>
      <c r="D16" s="144">
        <v>0</v>
      </c>
      <c r="E16" s="148"/>
      <c r="F16" s="146" t="s">
        <v>196</v>
      </c>
      <c r="G16" s="147" t="s">
        <v>225</v>
      </c>
      <c r="H16" s="144">
        <v>0</v>
      </c>
      <c r="I16" s="148">
        <v>512</v>
      </c>
      <c r="J16" s="146"/>
      <c r="K16" s="147" t="s">
        <v>226</v>
      </c>
      <c r="L16" s="144">
        <v>0</v>
      </c>
      <c r="M16" s="122"/>
      <c r="N16" s="122"/>
      <c r="O16" s="122"/>
      <c r="P16" s="122"/>
      <c r="Q16" s="122"/>
    </row>
    <row r="17" s="121" customFormat="1" ht="22.5" spans="1:17">
      <c r="A17" s="145"/>
      <c r="B17" s="146" t="s">
        <v>117</v>
      </c>
      <c r="C17" s="147" t="s">
        <v>227</v>
      </c>
      <c r="D17" s="144">
        <v>10.12</v>
      </c>
      <c r="E17" s="148">
        <v>506</v>
      </c>
      <c r="F17" s="146"/>
      <c r="G17" s="147" t="s">
        <v>228</v>
      </c>
      <c r="H17" s="144">
        <v>0</v>
      </c>
      <c r="I17" s="148"/>
      <c r="J17" s="146" t="s">
        <v>126</v>
      </c>
      <c r="K17" s="147" t="s">
        <v>229</v>
      </c>
      <c r="L17" s="144">
        <v>0</v>
      </c>
      <c r="M17" s="122"/>
      <c r="N17" s="122"/>
      <c r="O17" s="122"/>
      <c r="P17" s="122"/>
      <c r="Q17" s="122"/>
    </row>
    <row r="18" s="121" customFormat="1" ht="22.5" spans="1:17">
      <c r="A18" s="145"/>
      <c r="B18" s="146" t="s">
        <v>230</v>
      </c>
      <c r="C18" s="147" t="s">
        <v>231</v>
      </c>
      <c r="D18" s="144">
        <v>0.2</v>
      </c>
      <c r="E18" s="148"/>
      <c r="F18" s="146" t="s">
        <v>126</v>
      </c>
      <c r="G18" s="149" t="s">
        <v>232</v>
      </c>
      <c r="H18" s="144">
        <v>0</v>
      </c>
      <c r="I18" s="148"/>
      <c r="J18" s="146" t="s">
        <v>131</v>
      </c>
      <c r="K18" s="147" t="s">
        <v>233</v>
      </c>
      <c r="L18" s="144">
        <v>0</v>
      </c>
      <c r="M18" s="122"/>
      <c r="N18" s="122"/>
      <c r="O18" s="122"/>
      <c r="P18" s="122"/>
      <c r="Q18" s="122"/>
    </row>
    <row r="19" s="121" customFormat="1" ht="21" customHeight="1" spans="1:17">
      <c r="A19" s="145"/>
      <c r="B19" s="146" t="s">
        <v>234</v>
      </c>
      <c r="C19" s="150" t="s">
        <v>235</v>
      </c>
      <c r="D19" s="144">
        <v>0</v>
      </c>
      <c r="E19" s="148"/>
      <c r="F19" s="146" t="s">
        <v>131</v>
      </c>
      <c r="G19" s="151" t="s">
        <v>236</v>
      </c>
      <c r="H19" s="144">
        <v>0</v>
      </c>
      <c r="I19" s="148">
        <v>513</v>
      </c>
      <c r="J19" s="146"/>
      <c r="K19" s="147" t="s">
        <v>237</v>
      </c>
      <c r="L19" s="144">
        <v>0</v>
      </c>
      <c r="M19" s="122"/>
      <c r="N19" s="122"/>
      <c r="O19" s="122"/>
      <c r="P19" s="122"/>
      <c r="Q19" s="122"/>
    </row>
    <row r="20" s="121" customFormat="1" ht="33.75" spans="1:17">
      <c r="A20" s="145">
        <v>502</v>
      </c>
      <c r="B20" s="146" t="s">
        <v>238</v>
      </c>
      <c r="C20" s="147" t="s">
        <v>239</v>
      </c>
      <c r="D20" s="144">
        <v>5.94</v>
      </c>
      <c r="E20" s="148">
        <v>507</v>
      </c>
      <c r="F20" s="146"/>
      <c r="G20" s="147" t="s">
        <v>240</v>
      </c>
      <c r="H20" s="144">
        <v>0</v>
      </c>
      <c r="I20" s="148"/>
      <c r="J20" s="146" t="s">
        <v>126</v>
      </c>
      <c r="K20" s="147" t="s">
        <v>241</v>
      </c>
      <c r="L20" s="144">
        <v>0</v>
      </c>
      <c r="M20" s="122"/>
      <c r="N20" s="122"/>
      <c r="O20" s="122"/>
      <c r="P20" s="122"/>
      <c r="Q20" s="122"/>
    </row>
    <row r="21" s="121" customFormat="1" ht="22.5" spans="1:17">
      <c r="A21" s="145"/>
      <c r="B21" s="146" t="s">
        <v>242</v>
      </c>
      <c r="C21" s="147" t="s">
        <v>243</v>
      </c>
      <c r="D21" s="144">
        <v>0</v>
      </c>
      <c r="E21" s="148"/>
      <c r="F21" s="146" t="s">
        <v>126</v>
      </c>
      <c r="G21" s="147" t="s">
        <v>244</v>
      </c>
      <c r="H21" s="144">
        <v>0</v>
      </c>
      <c r="I21" s="148"/>
      <c r="J21" s="146" t="s">
        <v>131</v>
      </c>
      <c r="K21" s="147" t="s">
        <v>245</v>
      </c>
      <c r="L21" s="144">
        <v>0</v>
      </c>
      <c r="M21" s="122"/>
      <c r="N21" s="122"/>
      <c r="O21" s="122"/>
      <c r="P21" s="122"/>
      <c r="Q21" s="122"/>
    </row>
    <row r="22" s="121" customFormat="1" ht="22.5" spans="1:17">
      <c r="A22" s="145"/>
      <c r="B22" s="146" t="s">
        <v>196</v>
      </c>
      <c r="C22" s="147" t="s">
        <v>246</v>
      </c>
      <c r="D22" s="144">
        <v>90.5</v>
      </c>
      <c r="E22" s="148"/>
      <c r="F22" s="146" t="s">
        <v>131</v>
      </c>
      <c r="G22" s="147" t="s">
        <v>247</v>
      </c>
      <c r="H22" s="144">
        <v>0</v>
      </c>
      <c r="I22" s="148"/>
      <c r="J22" s="146" t="s">
        <v>202</v>
      </c>
      <c r="K22" s="147" t="s">
        <v>248</v>
      </c>
      <c r="L22" s="144">
        <v>0</v>
      </c>
      <c r="M22" s="122"/>
      <c r="N22" s="122"/>
      <c r="O22" s="122"/>
      <c r="P22" s="122"/>
      <c r="Q22" s="122"/>
    </row>
    <row r="23" s="121" customFormat="1" ht="22.5" spans="1:17">
      <c r="A23" s="145">
        <v>503</v>
      </c>
      <c r="B23" s="146"/>
      <c r="C23" s="147" t="s">
        <v>249</v>
      </c>
      <c r="D23" s="144">
        <v>0</v>
      </c>
      <c r="E23" s="148"/>
      <c r="F23" s="146" t="s">
        <v>196</v>
      </c>
      <c r="G23" s="147" t="s">
        <v>250</v>
      </c>
      <c r="H23" s="144">
        <v>0</v>
      </c>
      <c r="I23" s="148"/>
      <c r="J23" s="146" t="s">
        <v>206</v>
      </c>
      <c r="K23" s="147" t="s">
        <v>251</v>
      </c>
      <c r="L23" s="144">
        <v>0</v>
      </c>
      <c r="M23" s="122"/>
      <c r="N23" s="122"/>
      <c r="O23" s="122"/>
      <c r="P23" s="122"/>
      <c r="Q23" s="122"/>
    </row>
    <row r="24" s="121" customFormat="1" ht="22.5" spans="1:17">
      <c r="A24" s="145"/>
      <c r="B24" s="146" t="s">
        <v>126</v>
      </c>
      <c r="C24" s="147" t="s">
        <v>195</v>
      </c>
      <c r="D24" s="144">
        <v>0</v>
      </c>
      <c r="E24" s="148">
        <v>508</v>
      </c>
      <c r="F24" s="146"/>
      <c r="G24" s="147" t="s">
        <v>252</v>
      </c>
      <c r="H24" s="144">
        <v>0</v>
      </c>
      <c r="I24" s="148">
        <v>514</v>
      </c>
      <c r="J24" s="146"/>
      <c r="K24" s="147" t="s">
        <v>253</v>
      </c>
      <c r="L24" s="144">
        <v>0</v>
      </c>
      <c r="M24" s="122"/>
      <c r="N24" s="122"/>
      <c r="O24" s="122"/>
      <c r="P24" s="122"/>
      <c r="Q24" s="122"/>
    </row>
    <row r="25" s="121" customFormat="1" ht="33.75" spans="1:17">
      <c r="A25" s="145"/>
      <c r="B25" s="146" t="s">
        <v>131</v>
      </c>
      <c r="C25" s="147" t="s">
        <v>199</v>
      </c>
      <c r="D25" s="144">
        <v>0</v>
      </c>
      <c r="E25" s="148"/>
      <c r="F25" s="146" t="s">
        <v>126</v>
      </c>
      <c r="G25" s="147" t="s">
        <v>254</v>
      </c>
      <c r="H25" s="144">
        <v>0</v>
      </c>
      <c r="I25" s="148"/>
      <c r="J25" s="146" t="s">
        <v>126</v>
      </c>
      <c r="K25" s="147" t="s">
        <v>255</v>
      </c>
      <c r="L25" s="144">
        <v>0</v>
      </c>
      <c r="M25" s="122"/>
      <c r="N25" s="122"/>
      <c r="O25" s="122"/>
      <c r="P25" s="122"/>
      <c r="Q25" s="122"/>
    </row>
    <row r="26" s="121" customFormat="1" ht="33.75" spans="1:17">
      <c r="A26" s="145"/>
      <c r="B26" s="146" t="s">
        <v>202</v>
      </c>
      <c r="C26" s="147" t="s">
        <v>203</v>
      </c>
      <c r="D26" s="144">
        <v>0</v>
      </c>
      <c r="E26" s="148"/>
      <c r="F26" s="146" t="s">
        <v>131</v>
      </c>
      <c r="G26" s="147" t="s">
        <v>256</v>
      </c>
      <c r="H26" s="144">
        <v>0</v>
      </c>
      <c r="I26" s="148"/>
      <c r="J26" s="146" t="s">
        <v>131</v>
      </c>
      <c r="K26" s="147" t="s">
        <v>257</v>
      </c>
      <c r="L26" s="144">
        <v>0</v>
      </c>
      <c r="M26" s="122"/>
      <c r="N26" s="122"/>
      <c r="O26" s="122"/>
      <c r="P26" s="122"/>
      <c r="Q26" s="122"/>
    </row>
    <row r="27" s="121" customFormat="1" ht="33.75" spans="1:17">
      <c r="A27" s="152"/>
      <c r="B27" s="153" t="s">
        <v>117</v>
      </c>
      <c r="C27" s="154" t="s">
        <v>258</v>
      </c>
      <c r="D27" s="144">
        <v>0</v>
      </c>
      <c r="E27" s="148">
        <v>509</v>
      </c>
      <c r="F27" s="146"/>
      <c r="G27" s="147" t="s">
        <v>259</v>
      </c>
      <c r="H27" s="144">
        <v>20.0487</v>
      </c>
      <c r="I27" s="148">
        <v>599</v>
      </c>
      <c r="J27" s="146"/>
      <c r="K27" s="147" t="s">
        <v>260</v>
      </c>
      <c r="L27" s="144">
        <v>0</v>
      </c>
      <c r="M27" s="122"/>
      <c r="N27" s="122"/>
      <c r="O27" s="122"/>
      <c r="P27" s="122"/>
      <c r="Q27" s="122"/>
    </row>
    <row r="28" s="121" customFormat="1" ht="22.5" spans="1:17">
      <c r="A28" s="145"/>
      <c r="B28" s="153" t="s">
        <v>230</v>
      </c>
      <c r="C28" s="147" t="s">
        <v>207</v>
      </c>
      <c r="D28" s="144">
        <v>0</v>
      </c>
      <c r="E28" s="148"/>
      <c r="F28" s="146" t="s">
        <v>126</v>
      </c>
      <c r="G28" s="147" t="s">
        <v>261</v>
      </c>
      <c r="H28" s="144">
        <v>19.5627</v>
      </c>
      <c r="I28" s="148"/>
      <c r="J28" s="146" t="s">
        <v>230</v>
      </c>
      <c r="K28" s="147" t="s">
        <v>262</v>
      </c>
      <c r="L28" s="144">
        <v>0</v>
      </c>
      <c r="M28" s="122"/>
      <c r="N28" s="122"/>
      <c r="O28" s="122"/>
      <c r="P28" s="122"/>
      <c r="Q28" s="122"/>
    </row>
    <row r="29" s="121" customFormat="1" ht="22.5" spans="1:17">
      <c r="A29" s="145"/>
      <c r="B29" s="153" t="s">
        <v>234</v>
      </c>
      <c r="C29" s="147" t="s">
        <v>210</v>
      </c>
      <c r="D29" s="144">
        <v>0</v>
      </c>
      <c r="E29" s="148"/>
      <c r="F29" s="146" t="s">
        <v>131</v>
      </c>
      <c r="G29" s="147" t="s">
        <v>263</v>
      </c>
      <c r="H29" s="144">
        <v>0</v>
      </c>
      <c r="I29" s="148"/>
      <c r="J29" s="146" t="s">
        <v>234</v>
      </c>
      <c r="K29" s="147" t="s">
        <v>264</v>
      </c>
      <c r="L29" s="144">
        <v>0</v>
      </c>
      <c r="M29" s="122"/>
      <c r="N29" s="122"/>
      <c r="O29" s="122"/>
      <c r="P29" s="122"/>
      <c r="Q29" s="122"/>
    </row>
    <row r="30" s="121" customFormat="1" ht="45" spans="1:17">
      <c r="A30" s="145"/>
      <c r="B30" s="146" t="s">
        <v>196</v>
      </c>
      <c r="C30" s="147" t="s">
        <v>265</v>
      </c>
      <c r="D30" s="144">
        <v>0</v>
      </c>
      <c r="E30" s="148"/>
      <c r="F30" s="146" t="s">
        <v>202</v>
      </c>
      <c r="G30" s="155" t="s">
        <v>266</v>
      </c>
      <c r="H30" s="144">
        <v>0</v>
      </c>
      <c r="I30" s="163"/>
      <c r="J30" s="164" t="s">
        <v>238</v>
      </c>
      <c r="K30" s="155" t="s">
        <v>267</v>
      </c>
      <c r="L30" s="144">
        <v>0</v>
      </c>
      <c r="M30" s="122"/>
      <c r="N30" s="122"/>
      <c r="O30" s="122"/>
      <c r="P30" s="122"/>
      <c r="Q30" s="122"/>
    </row>
    <row r="31" s="121" customFormat="1" ht="22.5" spans="1:17">
      <c r="A31" s="145">
        <v>504</v>
      </c>
      <c r="B31" s="146"/>
      <c r="C31" s="156" t="s">
        <v>268</v>
      </c>
      <c r="D31" s="157">
        <v>0</v>
      </c>
      <c r="E31" s="158"/>
      <c r="F31" s="159" t="s">
        <v>117</v>
      </c>
      <c r="G31" s="155" t="s">
        <v>269</v>
      </c>
      <c r="H31" s="157">
        <v>0</v>
      </c>
      <c r="I31" s="163"/>
      <c r="J31" s="164" t="s">
        <v>196</v>
      </c>
      <c r="K31" s="155" t="s">
        <v>260</v>
      </c>
      <c r="L31" s="157">
        <v>0</v>
      </c>
      <c r="M31" s="122"/>
      <c r="N31" s="122"/>
      <c r="O31" s="122"/>
      <c r="P31" s="122"/>
      <c r="Q31" s="122"/>
    </row>
    <row r="32" spans="1:17">
      <c r="A32" s="123"/>
      <c r="B32" s="123"/>
      <c r="C32" s="123"/>
      <c r="D32" s="122"/>
      <c r="E32" s="122"/>
      <c r="F32" s="122"/>
      <c r="G32" s="122"/>
      <c r="H32" s="122"/>
      <c r="I32" s="122"/>
      <c r="J32" s="122"/>
      <c r="K32" s="122"/>
      <c r="L32" s="122"/>
      <c r="M32" s="123"/>
      <c r="N32" s="123"/>
      <c r="O32" s="123"/>
      <c r="P32" s="123"/>
      <c r="Q32" s="123"/>
    </row>
    <row r="33" spans="1:17">
      <c r="A33"/>
      <c r="B33"/>
      <c r="C33"/>
      <c r="D33" s="122"/>
      <c r="E33" s="122"/>
      <c r="F33" s="122"/>
      <c r="G33" s="122"/>
      <c r="H33" s="122"/>
      <c r="I33" s="122"/>
      <c r="J33" s="122"/>
      <c r="K33" s="122"/>
      <c r="L33"/>
      <c r="M33"/>
      <c r="N33"/>
      <c r="O33"/>
      <c r="P33"/>
      <c r="Q33"/>
    </row>
    <row r="34" spans="1:17">
      <c r="A34"/>
      <c r="B34"/>
      <c r="C34"/>
      <c r="D34" s="122"/>
      <c r="E34" s="122"/>
      <c r="F34" s="122"/>
      <c r="G34" s="122"/>
      <c r="H34" s="123"/>
      <c r="I34" s="122"/>
      <c r="J34" s="123"/>
      <c r="K34" s="122"/>
      <c r="L34"/>
      <c r="M34"/>
      <c r="N34"/>
      <c r="O34"/>
      <c r="P34"/>
      <c r="Q34"/>
    </row>
    <row r="35" spans="1:17">
      <c r="A35"/>
      <c r="B35"/>
      <c r="C35"/>
      <c r="D35" s="122"/>
      <c r="E35" s="122"/>
      <c r="F35" s="122"/>
      <c r="G35" s="122"/>
      <c r="H35" s="123"/>
      <c r="I35" s="122"/>
      <c r="J35" s="122"/>
      <c r="K35" s="122"/>
      <c r="L35"/>
      <c r="M35"/>
      <c r="N35"/>
      <c r="O35"/>
      <c r="P35"/>
      <c r="Q35"/>
    </row>
    <row r="36" spans="1:17">
      <c r="A36"/>
      <c r="B36"/>
      <c r="C36"/>
      <c r="D36" s="122"/>
      <c r="E36" s="122"/>
      <c r="F36" s="122"/>
      <c r="G36" s="123"/>
      <c r="H36" s="123"/>
      <c r="I36" s="123"/>
      <c r="J36" s="123"/>
      <c r="K36" s="123"/>
      <c r="L36"/>
      <c r="M36"/>
      <c r="N36"/>
      <c r="O36"/>
      <c r="P36"/>
      <c r="Q36"/>
    </row>
  </sheetData>
  <sheetProtection formatCells="0" formatColumns="0" formatRows="0"/>
  <mergeCells count="12">
    <mergeCell ref="A2:L2"/>
    <mergeCell ref="A4:B4"/>
    <mergeCell ref="E4:F4"/>
    <mergeCell ref="I4:J4"/>
    <mergeCell ref="A6:C6"/>
    <mergeCell ref="D6:E6"/>
    <mergeCell ref="C4:C5"/>
    <mergeCell ref="D4:D5"/>
    <mergeCell ref="G4:G5"/>
    <mergeCell ref="H4:H5"/>
    <mergeCell ref="K4:K5"/>
    <mergeCell ref="L4:L5"/>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showGridLines="0" showZeros="0" workbookViewId="0">
      <selection activeCell="A7" sqref="A7:F8"/>
    </sheetView>
  </sheetViews>
  <sheetFormatPr defaultColWidth="9" defaultRowHeight="13.5" outlineLevelCol="5"/>
  <cols>
    <col min="1" max="1" width="24.75" customWidth="1"/>
    <col min="2" max="2" width="23.5" customWidth="1"/>
    <col min="3" max="3" width="23.875" customWidth="1"/>
    <col min="4" max="4" width="23" customWidth="1"/>
    <col min="5" max="5" width="21.875" customWidth="1"/>
    <col min="6" max="6" width="18.875" customWidth="1"/>
  </cols>
  <sheetData>
    <row r="1" ht="20.25" customHeight="1" spans="1:6">
      <c r="A1" s="112"/>
      <c r="B1" s="113"/>
      <c r="C1" s="113"/>
      <c r="D1" s="113"/>
      <c r="E1" s="113"/>
      <c r="F1" s="113"/>
    </row>
    <row r="2" ht="25.5" customHeight="1" spans="1:6">
      <c r="A2" s="114" t="s">
        <v>270</v>
      </c>
      <c r="B2" s="114"/>
      <c r="C2" s="114"/>
      <c r="D2" s="114"/>
      <c r="E2" s="114"/>
      <c r="F2" s="114"/>
    </row>
    <row r="3" ht="14.25" customHeight="1" spans="1:6">
      <c r="A3" s="113" t="s">
        <v>271</v>
      </c>
      <c r="B3" s="115"/>
      <c r="C3" s="116"/>
      <c r="D3" s="116"/>
      <c r="E3" s="116"/>
      <c r="F3" s="116" t="s">
        <v>57</v>
      </c>
    </row>
    <row r="4" ht="24" customHeight="1" spans="1:6">
      <c r="A4" s="117" t="s">
        <v>272</v>
      </c>
      <c r="B4" s="117" t="s">
        <v>273</v>
      </c>
      <c r="C4" s="117"/>
      <c r="D4" s="117"/>
      <c r="E4" s="117"/>
      <c r="F4" s="117"/>
    </row>
    <row r="5" ht="54" customHeight="1" spans="1:6">
      <c r="A5" s="117"/>
      <c r="B5" s="117" t="s">
        <v>112</v>
      </c>
      <c r="C5" s="117" t="s">
        <v>274</v>
      </c>
      <c r="D5" s="117" t="s">
        <v>275</v>
      </c>
      <c r="E5" s="117" t="s">
        <v>276</v>
      </c>
      <c r="F5" s="117" t="s">
        <v>277</v>
      </c>
    </row>
    <row r="6" s="111" customFormat="1" ht="63" customHeight="1" spans="1:6">
      <c r="A6" s="118" t="s">
        <v>144</v>
      </c>
      <c r="B6" s="119">
        <v>6.14</v>
      </c>
      <c r="C6" s="119">
        <v>0.2</v>
      </c>
      <c r="D6" s="119" t="s">
        <v>278</v>
      </c>
      <c r="E6" s="119">
        <v>5.94</v>
      </c>
      <c r="F6" s="119" t="s">
        <v>278</v>
      </c>
    </row>
    <row r="7" ht="38" customHeight="1" spans="1:6">
      <c r="A7" s="120" t="s">
        <v>279</v>
      </c>
      <c r="B7" s="120"/>
      <c r="C7" s="120"/>
      <c r="D7" s="120"/>
      <c r="E7" s="120"/>
      <c r="F7" s="120"/>
    </row>
    <row r="8" ht="20.1" customHeight="1" spans="1:6">
      <c r="A8" s="120"/>
      <c r="B8" s="120"/>
      <c r="C8" s="120"/>
      <c r="D8" s="120"/>
      <c r="E8" s="120"/>
      <c r="F8" s="120"/>
    </row>
    <row r="9" ht="20.1" customHeight="1"/>
    <row r="10" ht="20.1" customHeight="1"/>
    <row r="11" ht="20.1" customHeight="1"/>
    <row r="12" ht="20.1" customHeight="1"/>
    <row r="13" ht="20.1" customHeight="1"/>
  </sheetData>
  <sheetProtection formatCells="0" formatColumns="0" formatRows="0"/>
  <mergeCells count="4">
    <mergeCell ref="A2:F2"/>
    <mergeCell ref="B4:F4"/>
    <mergeCell ref="A4:A5"/>
    <mergeCell ref="A7:F8"/>
  </mergeCells>
  <pageMargins left="0.75" right="0.75" top="1" bottom="1" header="0.509027777777778" footer="0.509027777777778"/>
  <pageSetup paperSize="9" orientation="portrait"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workbookViewId="0">
      <selection activeCell="D17" sqref="D17"/>
    </sheetView>
  </sheetViews>
  <sheetFormatPr defaultColWidth="9" defaultRowHeight="13.5" outlineLevelCol="6"/>
  <cols>
    <col min="1" max="5" width="12.125" style="1" customWidth="1"/>
    <col min="6" max="6" width="15" style="1" customWidth="1"/>
    <col min="7" max="7" width="14" style="1" customWidth="1"/>
    <col min="8" max="16384" width="9" style="1"/>
  </cols>
  <sheetData>
    <row r="1" customHeight="1" spans="1:7">
      <c r="A1" s="84"/>
      <c r="B1" s="84"/>
      <c r="C1" s="84"/>
      <c r="D1" s="85"/>
      <c r="E1" s="86"/>
      <c r="F1" s="86"/>
      <c r="G1" s="86"/>
    </row>
    <row r="2" ht="20.25" customHeight="1" spans="1:7">
      <c r="A2" s="87" t="s">
        <v>280</v>
      </c>
      <c r="B2" s="87"/>
      <c r="C2" s="87"/>
      <c r="D2" s="87"/>
      <c r="E2" s="87"/>
      <c r="F2" s="87"/>
      <c r="G2" s="87"/>
    </row>
    <row r="3" customHeight="1" spans="1:7">
      <c r="A3" s="88" t="s">
        <v>271</v>
      </c>
      <c r="B3" s="89"/>
      <c r="C3" s="88"/>
      <c r="D3" s="90"/>
      <c r="E3" s="91"/>
      <c r="F3" s="86"/>
      <c r="G3" s="86" t="s">
        <v>57</v>
      </c>
    </row>
    <row r="4" ht="18.95" customHeight="1" spans="1:7">
      <c r="A4" s="93" t="s">
        <v>93</v>
      </c>
      <c r="B4" s="93"/>
      <c r="C4" s="94"/>
      <c r="D4" s="95" t="s">
        <v>185</v>
      </c>
      <c r="E4" s="106" t="s">
        <v>96</v>
      </c>
      <c r="F4" s="107" t="s">
        <v>97</v>
      </c>
      <c r="G4" s="108" t="s">
        <v>101</v>
      </c>
    </row>
    <row r="5" ht="18.95" customHeight="1" spans="1:7">
      <c r="A5" s="98" t="s">
        <v>109</v>
      </c>
      <c r="B5" s="98" t="s">
        <v>110</v>
      </c>
      <c r="C5" s="99" t="s">
        <v>111</v>
      </c>
      <c r="D5" s="95"/>
      <c r="E5" s="106"/>
      <c r="F5" s="107"/>
      <c r="G5" s="108"/>
    </row>
    <row r="6" ht="18.95" customHeight="1" spans="1:7">
      <c r="A6" s="101" t="s">
        <v>113</v>
      </c>
      <c r="B6" s="101" t="s">
        <v>113</v>
      </c>
      <c r="C6" s="101" t="s">
        <v>113</v>
      </c>
      <c r="D6" s="102" t="s">
        <v>113</v>
      </c>
      <c r="E6" s="102">
        <v>1</v>
      </c>
      <c r="F6" s="102">
        <v>2</v>
      </c>
      <c r="G6" s="109">
        <v>6</v>
      </c>
    </row>
    <row r="7" ht="18.95" customHeight="1" spans="1:7">
      <c r="A7" s="103"/>
      <c r="B7" s="103"/>
      <c r="C7" s="103"/>
      <c r="D7" s="104"/>
      <c r="E7" s="110">
        <v>0</v>
      </c>
      <c r="F7" s="110">
        <v>0</v>
      </c>
      <c r="G7" s="105">
        <v>0</v>
      </c>
    </row>
    <row r="8" customHeight="1" spans="1:7">
      <c r="A8"/>
      <c r="B8"/>
      <c r="C8"/>
      <c r="D8"/>
      <c r="E8"/>
      <c r="F8"/>
      <c r="G8"/>
    </row>
    <row r="9" customHeight="1" spans="1:7">
      <c r="A9"/>
      <c r="B9"/>
      <c r="C9"/>
      <c r="D9"/>
      <c r="E9"/>
      <c r="F9"/>
      <c r="G9"/>
    </row>
    <row r="10" customHeight="1" spans="1:7">
      <c r="A10"/>
      <c r="B10"/>
      <c r="C10"/>
      <c r="D10"/>
      <c r="E10"/>
      <c r="F10"/>
      <c r="G10"/>
    </row>
    <row r="11" customHeight="1" spans="1:7">
      <c r="A11"/>
      <c r="B11"/>
      <c r="C11"/>
      <c r="D11"/>
      <c r="E11"/>
      <c r="F11"/>
      <c r="G11"/>
    </row>
    <row r="12" customHeight="1" spans="1:7">
      <c r="A12"/>
      <c r="B12"/>
      <c r="C12"/>
      <c r="D12"/>
      <c r="E12"/>
      <c r="F12"/>
      <c r="G12"/>
    </row>
    <row r="13" customHeight="1" spans="1:7">
      <c r="A13" s="1" t="s">
        <v>281</v>
      </c>
      <c r="B13"/>
      <c r="C13"/>
      <c r="D13"/>
      <c r="E13"/>
      <c r="F13"/>
      <c r="G13"/>
    </row>
  </sheetData>
  <sheetProtection formatCells="0" formatColumns="0" formatRows="0"/>
  <mergeCells count="4">
    <mergeCell ref="D4:D5"/>
    <mergeCell ref="E4:E5"/>
    <mergeCell ref="F4:F5"/>
    <mergeCell ref="G4:G5"/>
  </mergeCells>
  <printOptions horizontalCentered="1"/>
  <pageMargins left="0.751388888888889" right="0.751388888888889" top="1" bottom="1" header="0.507638888888889" footer="0.507638888888889"/>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showGridLines="0" workbookViewId="0">
      <selection activeCell="A10" sqref="A10"/>
    </sheetView>
  </sheetViews>
  <sheetFormatPr defaultColWidth="9" defaultRowHeight="13.5" outlineLevelCol="5"/>
  <cols>
    <col min="1" max="1" width="9" style="1"/>
    <col min="2" max="6" width="12.125" style="1" customWidth="1"/>
    <col min="7" max="16384" width="9" style="1"/>
  </cols>
  <sheetData>
    <row r="1" customHeight="1" spans="1:6">
      <c r="A1"/>
      <c r="B1" s="84"/>
      <c r="C1" s="84"/>
      <c r="D1" s="84"/>
      <c r="E1" s="85"/>
      <c r="F1" s="86"/>
    </row>
    <row r="2" ht="20.25" customHeight="1" spans="1:6">
      <c r="A2"/>
      <c r="B2" s="87" t="s">
        <v>282</v>
      </c>
      <c r="C2" s="87"/>
      <c r="D2" s="87"/>
      <c r="E2" s="87"/>
      <c r="F2" s="87"/>
    </row>
    <row r="3" customHeight="1" spans="1:6">
      <c r="A3" s="88" t="s">
        <v>271</v>
      </c>
      <c r="B3"/>
      <c r="C3" s="89"/>
      <c r="D3" s="88"/>
      <c r="E3" s="90"/>
      <c r="F3" s="91"/>
    </row>
    <row r="4" ht="18.95" customHeight="1" spans="1:6">
      <c r="A4" s="92"/>
      <c r="B4" s="93" t="s">
        <v>93</v>
      </c>
      <c r="C4" s="93"/>
      <c r="D4" s="94"/>
      <c r="E4" s="95" t="s">
        <v>185</v>
      </c>
      <c r="F4" s="96" t="s">
        <v>283</v>
      </c>
    </row>
    <row r="5" ht="18.95" customHeight="1" spans="1:6">
      <c r="A5" s="97" t="s">
        <v>284</v>
      </c>
      <c r="B5" s="98" t="s">
        <v>109</v>
      </c>
      <c r="C5" s="98" t="s">
        <v>110</v>
      </c>
      <c r="D5" s="99" t="s">
        <v>111</v>
      </c>
      <c r="E5" s="95"/>
      <c r="F5" s="96"/>
    </row>
    <row r="6" ht="18.95" customHeight="1" spans="1:6">
      <c r="A6" s="100"/>
      <c r="B6" s="101" t="s">
        <v>113</v>
      </c>
      <c r="C6" s="101" t="s">
        <v>113</v>
      </c>
      <c r="D6" s="101" t="s">
        <v>113</v>
      </c>
      <c r="E6" s="102" t="s">
        <v>113</v>
      </c>
      <c r="F6" s="102">
        <v>1</v>
      </c>
    </row>
    <row r="7" ht="18.95" customHeight="1" spans="1:6">
      <c r="A7" s="92"/>
      <c r="B7" s="103"/>
      <c r="C7" s="103"/>
      <c r="D7" s="103"/>
      <c r="E7" s="104"/>
      <c r="F7" s="105">
        <v>0</v>
      </c>
    </row>
    <row r="8" customHeight="1" spans="1:6">
      <c r="A8"/>
      <c r="B8"/>
      <c r="C8"/>
      <c r="D8"/>
      <c r="E8"/>
      <c r="F8"/>
    </row>
    <row r="10" spans="1:1">
      <c r="A10" s="1" t="s">
        <v>285</v>
      </c>
    </row>
  </sheetData>
  <sheetProtection formatCells="0" formatColumns="0" formatRows="0"/>
  <mergeCells count="3">
    <mergeCell ref="A5:A6"/>
    <mergeCell ref="E4:E5"/>
    <mergeCell ref="F4:F5"/>
  </mergeCell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showGridLines="0" workbookViewId="0">
      <selection activeCell="C19" sqref="C19"/>
    </sheetView>
  </sheetViews>
  <sheetFormatPr defaultColWidth="9" defaultRowHeight="13.5" outlineLevelRow="7" outlineLevelCol="3"/>
  <cols>
    <col min="1" max="1" width="21.5" style="40" customWidth="1"/>
    <col min="2" max="2" width="18.625" style="40" customWidth="1"/>
    <col min="3" max="3" width="19.25" style="40" customWidth="1"/>
    <col min="4" max="4" width="18" style="40" customWidth="1"/>
    <col min="5" max="16384" width="9" style="1"/>
  </cols>
  <sheetData>
    <row r="1" ht="35.1" customHeight="1" spans="1:1">
      <c r="A1" s="40" t="s">
        <v>16</v>
      </c>
    </row>
    <row r="2" ht="14.25" customHeight="1" spans="1:4">
      <c r="A2" t="s">
        <v>271</v>
      </c>
      <c r="B2"/>
      <c r="C2"/>
      <c r="D2" s="82" t="s">
        <v>57</v>
      </c>
    </row>
    <row r="3" ht="35.1" customHeight="1" spans="1:4">
      <c r="A3" s="83" t="s">
        <v>286</v>
      </c>
      <c r="B3" s="83"/>
      <c r="C3" s="83" t="s">
        <v>287</v>
      </c>
      <c r="D3" s="83"/>
    </row>
    <row r="4" ht="35.1" customHeight="1" spans="1:4">
      <c r="A4" s="83" t="s">
        <v>284</v>
      </c>
      <c r="B4" s="83" t="s">
        <v>142</v>
      </c>
      <c r="C4" s="83" t="s">
        <v>284</v>
      </c>
      <c r="D4" s="83" t="s">
        <v>142</v>
      </c>
    </row>
    <row r="5" ht="35.1" customHeight="1" spans="1:4">
      <c r="A5" s="83"/>
      <c r="B5" s="83">
        <v>0</v>
      </c>
      <c r="C5" s="83"/>
      <c r="D5" s="83">
        <v>0</v>
      </c>
    </row>
    <row r="6" ht="36" customHeight="1" spans="1:4">
      <c r="A6" s="83" t="s">
        <v>288</v>
      </c>
      <c r="B6" s="83">
        <v>0</v>
      </c>
      <c r="C6" s="83" t="s">
        <v>289</v>
      </c>
      <c r="D6" s="83">
        <v>0</v>
      </c>
    </row>
    <row r="7" customHeight="1" spans="1:4">
      <c r="A7"/>
      <c r="B7"/>
      <c r="C7"/>
      <c r="D7"/>
    </row>
    <row r="8" customHeight="1" spans="1:4">
      <c r="A8"/>
      <c r="B8"/>
      <c r="C8"/>
      <c r="D8"/>
    </row>
  </sheetData>
  <sheetProtection formatCells="0" formatColumns="0" formatRows="0"/>
  <mergeCells count="3">
    <mergeCell ref="A1:D1"/>
    <mergeCell ref="A3:B3"/>
    <mergeCell ref="C3:D3"/>
  </mergeCell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GridLines="0" workbookViewId="0">
      <selection activeCell="G4" sqref="G4"/>
    </sheetView>
  </sheetViews>
  <sheetFormatPr defaultColWidth="9" defaultRowHeight="13.5" outlineLevelCol="3"/>
  <cols>
    <col min="1" max="1" width="22.75" style="1" customWidth="1"/>
    <col min="2" max="2" width="8.125" style="1" customWidth="1"/>
    <col min="3" max="3" width="25" style="1" customWidth="1"/>
    <col min="4" max="16384" width="9" style="1"/>
  </cols>
  <sheetData>
    <row r="1" ht="25.5" customHeight="1" spans="1:4">
      <c r="A1" s="74" t="s">
        <v>17</v>
      </c>
      <c r="B1" s="74"/>
      <c r="C1" s="74"/>
      <c r="D1" s="74"/>
    </row>
    <row r="2" ht="18.75" customHeight="1" spans="1:4">
      <c r="A2" s="75" t="s">
        <v>290</v>
      </c>
      <c r="B2" s="75"/>
      <c r="C2" s="75"/>
      <c r="D2" s="75"/>
    </row>
    <row r="3" ht="35.1" customHeight="1" spans="1:4">
      <c r="A3" s="76" t="s">
        <v>291</v>
      </c>
      <c r="B3" s="76"/>
      <c r="C3" s="76" t="s">
        <v>292</v>
      </c>
      <c r="D3" s="76"/>
    </row>
    <row r="4" ht="35.1" customHeight="1" spans="1:4">
      <c r="A4" s="76" t="s">
        <v>293</v>
      </c>
      <c r="B4" s="76" t="s">
        <v>190</v>
      </c>
      <c r="C4" s="76" t="s">
        <v>293</v>
      </c>
      <c r="D4" s="76" t="s">
        <v>190</v>
      </c>
    </row>
    <row r="5" ht="35.1" customHeight="1" spans="1:4">
      <c r="A5" s="77"/>
      <c r="B5" s="78"/>
      <c r="C5" s="77"/>
      <c r="D5" s="78"/>
    </row>
    <row r="6" ht="35.1" customHeight="1" spans="1:4">
      <c r="A6" s="77"/>
      <c r="B6" s="78"/>
      <c r="C6" s="77"/>
      <c r="D6" s="78"/>
    </row>
    <row r="7" ht="35.1" customHeight="1" spans="1:4">
      <c r="A7" s="77"/>
      <c r="B7" s="78"/>
      <c r="C7" s="77"/>
      <c r="D7" s="78"/>
    </row>
    <row r="8" ht="35.1" customHeight="1" spans="1:4">
      <c r="A8" s="77"/>
      <c r="B8" s="78"/>
      <c r="C8" s="77"/>
      <c r="D8" s="78"/>
    </row>
    <row r="9" ht="35.1" customHeight="1" spans="1:4">
      <c r="A9" s="77"/>
      <c r="B9" s="78"/>
      <c r="C9" s="77"/>
      <c r="D9" s="78"/>
    </row>
    <row r="10" ht="35.1" customHeight="1" spans="1:4">
      <c r="A10" s="79"/>
      <c r="B10" s="78"/>
      <c r="C10" s="77"/>
      <c r="D10" s="78"/>
    </row>
    <row r="11" ht="35.1" customHeight="1" spans="1:4">
      <c r="A11" s="79"/>
      <c r="B11" s="78"/>
      <c r="C11" s="77"/>
      <c r="D11" s="78"/>
    </row>
    <row r="12" ht="35.1" customHeight="1" spans="1:4">
      <c r="A12" s="79"/>
      <c r="B12" s="78"/>
      <c r="C12" s="77"/>
      <c r="D12" s="78"/>
    </row>
    <row r="13" ht="35.1" customHeight="1" spans="1:4">
      <c r="A13" s="79"/>
      <c r="B13" s="78"/>
      <c r="C13" s="77"/>
      <c r="D13" s="78"/>
    </row>
    <row r="14" ht="35.1" customHeight="1" spans="1:4">
      <c r="A14" s="79"/>
      <c r="B14" s="78"/>
      <c r="C14" s="77"/>
      <c r="D14" s="78"/>
    </row>
    <row r="15" ht="35.1" customHeight="1" spans="1:4">
      <c r="A15" s="79"/>
      <c r="B15" s="78"/>
      <c r="C15" s="77"/>
      <c r="D15" s="78"/>
    </row>
    <row r="16" ht="35.1" customHeight="1" spans="1:4">
      <c r="A16" s="79"/>
      <c r="B16" s="78"/>
      <c r="C16" s="80"/>
      <c r="D16" s="78"/>
    </row>
    <row r="17" ht="35.1" customHeight="1" spans="1:4">
      <c r="A17" s="81" t="s">
        <v>294</v>
      </c>
      <c r="B17" s="78">
        <v>0</v>
      </c>
      <c r="C17" s="81" t="s">
        <v>295</v>
      </c>
      <c r="D17" s="78">
        <v>0</v>
      </c>
    </row>
    <row r="18" ht="35.1" customHeight="1" spans="1:4">
      <c r="A18" s="79"/>
      <c r="B18" s="78"/>
      <c r="C18" s="80"/>
      <c r="D18" s="78"/>
    </row>
    <row r="19" ht="35.1" customHeight="1" spans="1:4">
      <c r="A19" s="77" t="s">
        <v>296</v>
      </c>
      <c r="B19" s="78">
        <v>0</v>
      </c>
      <c r="C19" s="77" t="s">
        <v>108</v>
      </c>
      <c r="D19" s="78">
        <v>0</v>
      </c>
    </row>
    <row r="20" ht="35.1" customHeight="1" spans="1:4">
      <c r="A20" s="79"/>
      <c r="B20" s="78"/>
      <c r="C20" s="80"/>
      <c r="D20" s="78"/>
    </row>
    <row r="21" ht="35.1" customHeight="1" spans="1:4">
      <c r="A21" s="76" t="s">
        <v>283</v>
      </c>
      <c r="B21" s="78">
        <v>0</v>
      </c>
      <c r="C21" s="76" t="s">
        <v>297</v>
      </c>
      <c r="D21" s="78">
        <v>0</v>
      </c>
    </row>
  </sheetData>
  <sheetProtection formatCells="0" formatColumns="0" formatRows="0"/>
  <mergeCells count="4">
    <mergeCell ref="A1:D1"/>
    <mergeCell ref="A2:D2"/>
    <mergeCell ref="A3:B3"/>
    <mergeCell ref="C3:D3"/>
  </mergeCells>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C4" sqref="C4"/>
    </sheetView>
  </sheetViews>
  <sheetFormatPr defaultColWidth="9" defaultRowHeight="13.5" outlineLevelCol="1"/>
  <cols>
    <col min="1" max="1" width="34.25" style="1" customWidth="1"/>
    <col min="2" max="2" width="38.75" style="1" customWidth="1"/>
    <col min="3" max="16384" width="9" style="1"/>
  </cols>
  <sheetData>
    <row r="1" ht="25.5" customHeight="1" spans="1:2">
      <c r="A1" s="67" t="s">
        <v>18</v>
      </c>
      <c r="B1" s="67"/>
    </row>
    <row r="2" s="66" customFormat="1" ht="18.75" customHeight="1" spans="1:2">
      <c r="A2" s="68" t="s">
        <v>298</v>
      </c>
      <c r="B2" s="68"/>
    </row>
    <row r="3" ht="35.1" customHeight="1" spans="1:2">
      <c r="A3" s="69" t="s">
        <v>291</v>
      </c>
      <c r="B3" s="69"/>
    </row>
    <row r="4" ht="35.1" customHeight="1" spans="1:2">
      <c r="A4" s="69" t="s">
        <v>293</v>
      </c>
      <c r="B4" s="69" t="s">
        <v>190</v>
      </c>
    </row>
    <row r="5" ht="35.1" customHeight="1" spans="1:2">
      <c r="A5" s="70"/>
      <c r="B5" s="71"/>
    </row>
    <row r="6" ht="35.1" customHeight="1" spans="1:2">
      <c r="A6" s="70"/>
      <c r="B6" s="71"/>
    </row>
    <row r="7" ht="35.1" customHeight="1" spans="1:2">
      <c r="A7" s="70"/>
      <c r="B7" s="71"/>
    </row>
    <row r="8" ht="35.1" customHeight="1" spans="1:2">
      <c r="A8" s="70"/>
      <c r="B8" s="71"/>
    </row>
    <row r="9" ht="35.1" customHeight="1" spans="1:2">
      <c r="A9" s="70"/>
      <c r="B9" s="71"/>
    </row>
    <row r="10" ht="35.1" customHeight="1" spans="1:2">
      <c r="A10" s="72"/>
      <c r="B10" s="71"/>
    </row>
    <row r="11" ht="35.1" customHeight="1" spans="1:2">
      <c r="A11" s="72"/>
      <c r="B11" s="71"/>
    </row>
    <row r="12" ht="35.1" customHeight="1" spans="1:2">
      <c r="A12" s="72"/>
      <c r="B12" s="71"/>
    </row>
    <row r="13" ht="35.1" customHeight="1" spans="1:2">
      <c r="A13" s="72"/>
      <c r="B13" s="71"/>
    </row>
    <row r="14" ht="35.1" customHeight="1" spans="1:2">
      <c r="A14" s="72"/>
      <c r="B14" s="71"/>
    </row>
    <row r="15" ht="35.1" customHeight="1" spans="1:2">
      <c r="A15" s="72"/>
      <c r="B15" s="71"/>
    </row>
    <row r="16" ht="35.1" customHeight="1" spans="1:2">
      <c r="A16" s="72"/>
      <c r="B16" s="71"/>
    </row>
    <row r="17" ht="35.1" customHeight="1" spans="1:2">
      <c r="A17" s="73" t="s">
        <v>294</v>
      </c>
      <c r="B17" s="71">
        <v>0</v>
      </c>
    </row>
    <row r="18" ht="35.1" customHeight="1" spans="1:2">
      <c r="A18" s="72"/>
      <c r="B18" s="71"/>
    </row>
    <row r="19" ht="35.1" customHeight="1" spans="1:2">
      <c r="A19" s="70" t="s">
        <v>296</v>
      </c>
      <c r="B19" s="71">
        <v>0</v>
      </c>
    </row>
    <row r="20" ht="35.1" customHeight="1" spans="1:2">
      <c r="A20" s="72"/>
      <c r="B20" s="71"/>
    </row>
    <row r="21" ht="35.1" customHeight="1" spans="1:2">
      <c r="A21" s="69" t="s">
        <v>283</v>
      </c>
      <c r="B21" s="71">
        <v>0</v>
      </c>
    </row>
  </sheetData>
  <sheetProtection formatCells="0" formatColumns="0" formatRows="0"/>
  <mergeCells count="3">
    <mergeCell ref="A1:B1"/>
    <mergeCell ref="A2:B2"/>
    <mergeCell ref="A3:B3"/>
  </mergeCells>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showGridLines="0" workbookViewId="0">
      <selection activeCell="A2" sqref="A2:B2"/>
    </sheetView>
  </sheetViews>
  <sheetFormatPr defaultColWidth="9" defaultRowHeight="13.5" outlineLevelCol="1"/>
  <cols>
    <col min="1" max="1" width="30.875" style="1" customWidth="1"/>
    <col min="2" max="2" width="31.5" style="1" customWidth="1"/>
    <col min="3" max="16384" width="9" style="1"/>
  </cols>
  <sheetData>
    <row r="1" ht="25.5" customHeight="1" spans="1:2">
      <c r="A1" s="59" t="s">
        <v>19</v>
      </c>
      <c r="B1" s="59"/>
    </row>
    <row r="2" ht="18.75" customHeight="1" spans="1:2">
      <c r="A2" s="60" t="s">
        <v>299</v>
      </c>
      <c r="B2" s="60"/>
    </row>
    <row r="3" ht="35.1" customHeight="1" spans="1:2">
      <c r="A3" s="61" t="s">
        <v>292</v>
      </c>
      <c r="B3" s="61"/>
    </row>
    <row r="4" ht="35.1" customHeight="1" spans="1:2">
      <c r="A4" s="61" t="s">
        <v>293</v>
      </c>
      <c r="B4" s="61" t="s">
        <v>190</v>
      </c>
    </row>
    <row r="5" ht="35.1" customHeight="1" spans="1:2">
      <c r="A5" s="62"/>
      <c r="B5" s="63"/>
    </row>
    <row r="6" ht="35.1" customHeight="1" spans="1:2">
      <c r="A6" s="62"/>
      <c r="B6" s="63"/>
    </row>
    <row r="7" ht="35.1" customHeight="1" spans="1:2">
      <c r="A7" s="62"/>
      <c r="B7" s="63"/>
    </row>
    <row r="8" ht="35.1" customHeight="1" spans="1:2">
      <c r="A8" s="62"/>
      <c r="B8" s="63"/>
    </row>
    <row r="9" ht="35.1" customHeight="1" spans="1:2">
      <c r="A9" s="62"/>
      <c r="B9" s="63"/>
    </row>
    <row r="10" ht="35.1" customHeight="1" spans="1:2">
      <c r="A10" s="62"/>
      <c r="B10" s="63"/>
    </row>
    <row r="11" ht="35.1" customHeight="1" spans="1:2">
      <c r="A11" s="62"/>
      <c r="B11" s="63"/>
    </row>
    <row r="12" ht="35.1" customHeight="1" spans="1:2">
      <c r="A12" s="62"/>
      <c r="B12" s="63"/>
    </row>
    <row r="13" ht="35.1" customHeight="1" spans="1:2">
      <c r="A13" s="62"/>
      <c r="B13" s="63"/>
    </row>
    <row r="14" ht="35.1" customHeight="1" spans="1:2">
      <c r="A14" s="62"/>
      <c r="B14" s="63"/>
    </row>
    <row r="15" ht="35.1" customHeight="1" spans="1:2">
      <c r="A15" s="62"/>
      <c r="B15" s="63"/>
    </row>
    <row r="16" ht="35.1" customHeight="1" spans="1:2">
      <c r="A16" s="64"/>
      <c r="B16" s="63"/>
    </row>
    <row r="17" ht="35.1" customHeight="1" spans="1:2">
      <c r="A17" s="65" t="s">
        <v>295</v>
      </c>
      <c r="B17" s="63">
        <v>0</v>
      </c>
    </row>
    <row r="18" ht="35.1" customHeight="1" spans="1:2">
      <c r="A18" s="64"/>
      <c r="B18" s="63"/>
    </row>
    <row r="19" ht="35.1" customHeight="1" spans="1:2">
      <c r="A19" s="62" t="s">
        <v>108</v>
      </c>
      <c r="B19" s="63">
        <v>0</v>
      </c>
    </row>
    <row r="20" ht="35.1" customHeight="1" spans="1:2">
      <c r="A20" s="64"/>
      <c r="B20" s="63"/>
    </row>
    <row r="21" ht="35.1" customHeight="1" spans="1:2">
      <c r="A21" s="61" t="s">
        <v>297</v>
      </c>
      <c r="B21" s="63">
        <v>0</v>
      </c>
    </row>
  </sheetData>
  <sheetProtection formatCells="0" formatColumns="0" formatRows="0"/>
  <mergeCells count="3">
    <mergeCell ref="A1:B1"/>
    <mergeCell ref="A2:B2"/>
    <mergeCell ref="A3:B3"/>
  </mergeCells>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showGridLines="0" topLeftCell="A19" workbookViewId="0">
      <selection activeCell="L6" sqref="L6"/>
    </sheetView>
  </sheetViews>
  <sheetFormatPr defaultColWidth="9" defaultRowHeight="13.5"/>
  <cols>
    <col min="1" max="4" width="15.375" style="40" customWidth="1"/>
    <col min="5" max="5" width="26.25" style="40" customWidth="1"/>
    <col min="6" max="8" width="15.375" style="40" customWidth="1"/>
    <col min="9" max="16384" width="9" style="40"/>
  </cols>
  <sheetData>
    <row r="1" customHeight="1" spans="1:15">
      <c r="A1" s="41"/>
      <c r="B1" s="41"/>
      <c r="C1" s="41"/>
      <c r="D1" s="41"/>
      <c r="E1" s="41"/>
      <c r="F1" s="41"/>
      <c r="G1" s="41"/>
      <c r="H1" s="7"/>
      <c r="I1" s="41"/>
      <c r="J1" s="41"/>
      <c r="K1" s="41"/>
      <c r="L1" s="41"/>
      <c r="M1" s="41"/>
      <c r="N1" s="41"/>
      <c r="O1" s="41"/>
    </row>
    <row r="2" ht="22.5" customHeight="1" spans="1:15">
      <c r="A2" s="4" t="s">
        <v>300</v>
      </c>
      <c r="B2" s="4"/>
      <c r="C2" s="4"/>
      <c r="D2" s="4"/>
      <c r="E2" s="4"/>
      <c r="F2" s="4"/>
      <c r="G2" s="4"/>
      <c r="H2" s="4"/>
      <c r="I2" s="41"/>
      <c r="J2" s="41"/>
      <c r="K2" s="41"/>
      <c r="L2" s="41"/>
      <c r="M2" s="41"/>
      <c r="N2" s="41"/>
      <c r="O2" s="41"/>
    </row>
    <row r="3" customHeight="1" spans="1:15">
      <c r="A3" s="42" t="s">
        <v>301</v>
      </c>
      <c r="B3" s="43"/>
      <c r="C3" s="43"/>
      <c r="D3" s="43"/>
      <c r="E3" s="43"/>
      <c r="F3" s="43"/>
      <c r="G3" s="44"/>
      <c r="H3" s="44" t="s">
        <v>302</v>
      </c>
      <c r="I3" s="43"/>
      <c r="J3" s="43"/>
      <c r="K3" s="43"/>
      <c r="L3" s="43"/>
      <c r="M3" s="43"/>
      <c r="N3" s="43"/>
      <c r="O3" s="43"/>
    </row>
    <row r="4" ht="20.25" customHeight="1" spans="1:15">
      <c r="A4" s="45" t="s">
        <v>284</v>
      </c>
      <c r="B4" s="46" t="s">
        <v>303</v>
      </c>
      <c r="C4" s="47" t="s">
        <v>304</v>
      </c>
      <c r="D4" s="48" t="s">
        <v>305</v>
      </c>
      <c r="E4" s="48" t="s">
        <v>306</v>
      </c>
      <c r="F4" s="49" t="s">
        <v>307</v>
      </c>
      <c r="G4" s="49" t="s">
        <v>308</v>
      </c>
      <c r="H4" s="45" t="s">
        <v>309</v>
      </c>
      <c r="I4" s="41"/>
      <c r="J4" s="41"/>
      <c r="K4" s="41"/>
      <c r="L4" s="41"/>
      <c r="M4" s="41"/>
      <c r="N4" s="41"/>
      <c r="O4" s="41"/>
    </row>
    <row r="5" ht="121" customHeight="1" spans="1:15">
      <c r="A5" s="50" t="s">
        <v>310</v>
      </c>
      <c r="B5" s="50" t="s">
        <v>311</v>
      </c>
      <c r="C5" s="51">
        <v>810</v>
      </c>
      <c r="D5" s="52" t="s">
        <v>312</v>
      </c>
      <c r="E5" s="52" t="s">
        <v>313</v>
      </c>
      <c r="F5" s="52" t="s">
        <v>314</v>
      </c>
      <c r="G5" s="52" t="s">
        <v>315</v>
      </c>
      <c r="H5" s="52" t="s">
        <v>316</v>
      </c>
      <c r="I5" s="43"/>
      <c r="J5" s="43"/>
      <c r="K5" s="43"/>
      <c r="L5" s="43"/>
      <c r="M5" s="43"/>
      <c r="N5" s="43"/>
      <c r="O5" s="43"/>
    </row>
    <row r="6" ht="199" customHeight="1" spans="1:15">
      <c r="A6" s="53" t="s">
        <v>317</v>
      </c>
      <c r="B6" s="54" t="s">
        <v>318</v>
      </c>
      <c r="C6" s="54">
        <v>60</v>
      </c>
      <c r="D6" s="54" t="s">
        <v>319</v>
      </c>
      <c r="E6" s="54" t="s">
        <v>320</v>
      </c>
      <c r="F6" s="54" t="s">
        <v>321</v>
      </c>
      <c r="G6" s="54" t="s">
        <v>322</v>
      </c>
      <c r="H6" s="54" t="s">
        <v>323</v>
      </c>
      <c r="I6" s="57"/>
      <c r="J6" s="57"/>
      <c r="K6" s="41"/>
      <c r="L6" s="57"/>
      <c r="M6" s="57"/>
      <c r="N6" s="57"/>
      <c r="O6" s="57"/>
    </row>
    <row r="7" ht="141" customHeight="1" spans="1:15">
      <c r="A7" s="55" t="s">
        <v>324</v>
      </c>
      <c r="B7" s="54" t="s">
        <v>325</v>
      </c>
      <c r="C7" s="54">
        <v>500</v>
      </c>
      <c r="D7" s="54" t="s">
        <v>326</v>
      </c>
      <c r="E7" s="54" t="s">
        <v>327</v>
      </c>
      <c r="F7" s="55" t="s">
        <v>328</v>
      </c>
      <c r="G7" s="54" t="s">
        <v>329</v>
      </c>
      <c r="H7" s="54" t="s">
        <v>330</v>
      </c>
      <c r="I7" s="57"/>
      <c r="J7" s="57"/>
      <c r="K7" s="41"/>
      <c r="L7" s="57"/>
      <c r="M7" s="57"/>
      <c r="N7" s="57"/>
      <c r="O7" s="57"/>
    </row>
    <row r="8" customHeight="1" spans="1:15">
      <c r="A8" s="56"/>
      <c r="B8" s="57"/>
      <c r="C8" s="57"/>
      <c r="D8" s="57"/>
      <c r="E8" s="57"/>
      <c r="F8" s="56"/>
      <c r="G8" s="41"/>
      <c r="H8" s="57"/>
      <c r="I8" s="41"/>
      <c r="J8" s="41"/>
      <c r="K8" s="41"/>
      <c r="L8" s="41"/>
      <c r="M8" s="41"/>
      <c r="N8" s="41"/>
      <c r="O8" s="57"/>
    </row>
    <row r="9" customHeight="1" spans="1:15">
      <c r="A9" s="56"/>
      <c r="B9" s="57"/>
      <c r="C9" s="57"/>
      <c r="D9" s="56"/>
      <c r="E9" s="56"/>
      <c r="F9" s="56"/>
      <c r="G9" s="57"/>
      <c r="H9" s="57"/>
      <c r="I9" s="41"/>
      <c r="J9" s="41"/>
      <c r="K9" s="41"/>
      <c r="L9" s="41"/>
      <c r="M9" s="41"/>
      <c r="N9" s="41"/>
      <c r="O9" s="57"/>
    </row>
    <row r="10" customHeight="1" spans="1:15">
      <c r="A10" s="56"/>
      <c r="B10" s="57"/>
      <c r="C10" s="57"/>
      <c r="D10" s="56"/>
      <c r="E10" s="56"/>
      <c r="F10" s="56"/>
      <c r="G10" s="57"/>
      <c r="H10" s="57"/>
      <c r="I10" s="41"/>
      <c r="J10" s="41"/>
      <c r="K10" s="41"/>
      <c r="L10" s="41"/>
      <c r="M10" s="41"/>
      <c r="N10" s="41"/>
      <c r="O10" s="57"/>
    </row>
    <row r="11" customHeight="1" spans="1:15">
      <c r="A11" s="56"/>
      <c r="B11" s="57"/>
      <c r="C11" s="57"/>
      <c r="D11" s="56"/>
      <c r="E11" s="57"/>
      <c r="F11" s="56"/>
      <c r="G11" s="41"/>
      <c r="H11" s="57"/>
      <c r="I11" s="41"/>
      <c r="J11" s="41"/>
      <c r="K11" s="41"/>
      <c r="L11" s="41"/>
      <c r="M11" s="41"/>
      <c r="N11" s="41"/>
      <c r="O11" s="57"/>
    </row>
    <row r="12" customHeight="1" spans="1:15">
      <c r="A12" s="41"/>
      <c r="B12" s="57"/>
      <c r="C12" s="57"/>
      <c r="D12" s="56"/>
      <c r="E12" s="41"/>
      <c r="F12" s="41"/>
      <c r="G12" s="41"/>
      <c r="H12" s="57"/>
      <c r="I12" s="41"/>
      <c r="J12" s="41"/>
      <c r="K12" s="41"/>
      <c r="L12" s="41"/>
      <c r="M12" s="41"/>
      <c r="N12" s="57"/>
      <c r="O12" s="57"/>
    </row>
    <row r="13" customHeight="1" spans="1:15">
      <c r="A13" s="41"/>
      <c r="B13" s="41"/>
      <c r="C13" s="57"/>
      <c r="D13" s="56"/>
      <c r="E13" s="41"/>
      <c r="F13" s="41"/>
      <c r="G13" s="41"/>
      <c r="H13" s="57"/>
      <c r="I13" s="41"/>
      <c r="J13" s="41"/>
      <c r="K13" s="41"/>
      <c r="L13" s="41"/>
      <c r="M13" s="41"/>
      <c r="N13" s="41"/>
      <c r="O13" s="41"/>
    </row>
    <row r="14" customHeight="1" spans="1:15">
      <c r="A14" s="41"/>
      <c r="B14" s="57"/>
      <c r="C14" s="41"/>
      <c r="D14" s="56"/>
      <c r="E14" s="41"/>
      <c r="F14" s="41"/>
      <c r="G14" s="41"/>
      <c r="H14" s="57"/>
      <c r="I14" s="41"/>
      <c r="J14" s="41"/>
      <c r="K14" s="41"/>
      <c r="L14" s="41"/>
      <c r="M14" s="41"/>
      <c r="N14" s="41"/>
      <c r="O14" s="41"/>
    </row>
    <row r="15" customHeight="1" spans="1:15">
      <c r="A15" s="41"/>
      <c r="B15" s="41"/>
      <c r="C15" s="41"/>
      <c r="D15" s="41"/>
      <c r="E15" s="41"/>
      <c r="F15" s="41"/>
      <c r="G15" s="41"/>
      <c r="H15" s="57"/>
      <c r="I15" s="41"/>
      <c r="J15" s="41"/>
      <c r="K15" s="41"/>
      <c r="L15" s="41"/>
      <c r="M15" s="41"/>
      <c r="N15" s="41"/>
      <c r="O15" s="41"/>
    </row>
    <row r="16" customHeight="1" spans="1:15">
      <c r="A16" s="41"/>
      <c r="B16" s="41"/>
      <c r="C16" s="41"/>
      <c r="D16" s="41"/>
      <c r="E16" s="41"/>
      <c r="F16" s="41"/>
      <c r="G16" s="41"/>
      <c r="H16" s="41"/>
      <c r="I16" s="41"/>
      <c r="J16" s="41"/>
      <c r="K16" s="41"/>
      <c r="L16" s="41"/>
      <c r="M16" s="41"/>
      <c r="N16" s="41"/>
      <c r="O16" s="41"/>
    </row>
    <row r="17" customHeight="1" spans="1:15">
      <c r="A17" s="58"/>
      <c r="B17" s="58"/>
      <c r="C17" s="58"/>
      <c r="D17" s="58"/>
      <c r="E17" s="57"/>
      <c r="F17" s="41"/>
      <c r="G17" s="41"/>
      <c r="H17" s="58"/>
      <c r="I17" s="58"/>
      <c r="J17" s="58"/>
      <c r="K17" s="58"/>
      <c r="L17" s="58"/>
      <c r="M17" s="58"/>
      <c r="N17" s="58"/>
      <c r="O17" s="58"/>
    </row>
    <row r="18" customHeight="1" spans="1:15">
      <c r="A18" s="58"/>
      <c r="B18" s="58"/>
      <c r="C18" s="58"/>
      <c r="D18" s="58"/>
      <c r="E18" s="41"/>
      <c r="F18" s="41"/>
      <c r="G18" s="41"/>
      <c r="H18" s="58"/>
      <c r="I18" s="58"/>
      <c r="J18" s="58"/>
      <c r="K18" s="58"/>
      <c r="L18" s="58"/>
      <c r="M18" s="58"/>
      <c r="N18" s="58"/>
      <c r="O18" s="58"/>
    </row>
    <row r="19" customHeight="1" spans="1:15">
      <c r="A19" s="58"/>
      <c r="B19" s="58"/>
      <c r="C19" s="58"/>
      <c r="D19" s="58"/>
      <c r="E19" s="41"/>
      <c r="F19" s="41"/>
      <c r="G19" s="41"/>
      <c r="H19" s="58"/>
      <c r="I19" s="58"/>
      <c r="J19" s="58"/>
      <c r="K19" s="58"/>
      <c r="L19" s="58"/>
      <c r="M19" s="58"/>
      <c r="N19" s="58"/>
      <c r="O19" s="58"/>
    </row>
    <row r="20" customHeight="1" spans="1:15">
      <c r="A20" s="58"/>
      <c r="B20" s="58"/>
      <c r="C20" s="58"/>
      <c r="D20" s="58"/>
      <c r="E20" s="41"/>
      <c r="F20" s="41"/>
      <c r="G20" s="57"/>
      <c r="H20" s="58"/>
      <c r="I20" s="58"/>
      <c r="J20" s="58"/>
      <c r="K20" s="58"/>
      <c r="L20" s="58"/>
      <c r="M20" s="58"/>
      <c r="N20" s="58"/>
      <c r="O20" s="58"/>
    </row>
    <row r="21" customHeight="1" spans="1:15">
      <c r="A21" s="58"/>
      <c r="B21" s="58"/>
      <c r="C21" s="58"/>
      <c r="D21" s="58"/>
      <c r="E21" s="41"/>
      <c r="F21" s="41"/>
      <c r="G21" s="41"/>
      <c r="H21" s="58"/>
      <c r="I21" s="58"/>
      <c r="J21" s="58"/>
      <c r="K21" s="58"/>
      <c r="L21" s="58"/>
      <c r="M21" s="58"/>
      <c r="N21" s="58"/>
      <c r="O21" s="58"/>
    </row>
    <row r="22" customHeight="1" spans="1:15">
      <c r="A22" s="58"/>
      <c r="B22" s="58"/>
      <c r="C22" s="58"/>
      <c r="D22" s="58"/>
      <c r="E22" s="41"/>
      <c r="F22" s="41"/>
      <c r="G22" s="41"/>
      <c r="H22" s="58"/>
      <c r="I22" s="58"/>
      <c r="J22" s="58"/>
      <c r="K22" s="58"/>
      <c r="L22" s="58"/>
      <c r="M22" s="58"/>
      <c r="N22" s="58"/>
      <c r="O22" s="58"/>
    </row>
    <row r="23" customHeight="1" spans="1:15">
      <c r="A23" s="58"/>
      <c r="B23" s="58"/>
      <c r="C23" s="58"/>
      <c r="D23" s="58"/>
      <c r="E23" s="41"/>
      <c r="F23" s="41"/>
      <c r="G23" s="41"/>
      <c r="H23" s="58"/>
      <c r="I23" s="58"/>
      <c r="J23" s="58"/>
      <c r="K23" s="58"/>
      <c r="L23" s="58"/>
      <c r="M23" s="58"/>
      <c r="N23" s="58"/>
      <c r="O23" s="58"/>
    </row>
    <row r="24" customHeight="1" spans="1:15">
      <c r="A24" s="58"/>
      <c r="B24" s="58"/>
      <c r="C24" s="58"/>
      <c r="D24" s="58"/>
      <c r="E24" s="41"/>
      <c r="F24" s="41"/>
      <c r="G24" s="41"/>
      <c r="H24" s="58"/>
      <c r="I24" s="58"/>
      <c r="J24" s="58"/>
      <c r="K24" s="58"/>
      <c r="L24" s="58"/>
      <c r="M24" s="58"/>
      <c r="N24" s="58"/>
      <c r="O24" s="58"/>
    </row>
    <row r="25" customHeight="1" spans="1:15">
      <c r="A25" s="58"/>
      <c r="B25" s="58"/>
      <c r="C25" s="58"/>
      <c r="D25" s="58"/>
      <c r="E25" s="41"/>
      <c r="F25" s="41"/>
      <c r="G25" s="41"/>
      <c r="H25" s="58"/>
      <c r="I25" s="58"/>
      <c r="J25" s="58"/>
      <c r="K25" s="58"/>
      <c r="L25" s="58"/>
      <c r="M25" s="58"/>
      <c r="N25" s="58"/>
      <c r="O25" s="58"/>
    </row>
    <row r="26" customHeight="1" spans="1:15">
      <c r="A26" s="58"/>
      <c r="B26" s="58"/>
      <c r="C26" s="58"/>
      <c r="D26" s="58"/>
      <c r="E26" s="41"/>
      <c r="F26" s="41"/>
      <c r="G26" s="41"/>
      <c r="H26" s="58"/>
      <c r="I26" s="58"/>
      <c r="J26" s="58"/>
      <c r="K26" s="58"/>
      <c r="L26" s="58"/>
      <c r="M26" s="58"/>
      <c r="N26" s="58"/>
      <c r="O26" s="58"/>
    </row>
    <row r="27" customHeight="1" spans="1:15">
      <c r="A27" s="58"/>
      <c r="B27" s="58"/>
      <c r="C27" s="58"/>
      <c r="D27" s="58"/>
      <c r="E27" s="41"/>
      <c r="F27" s="41"/>
      <c r="G27" s="41"/>
      <c r="H27" s="58"/>
      <c r="I27" s="58"/>
      <c r="J27" s="58"/>
      <c r="K27" s="58"/>
      <c r="L27" s="58"/>
      <c r="M27" s="58"/>
      <c r="N27" s="58"/>
      <c r="O27" s="58"/>
    </row>
    <row r="28" customHeight="1" spans="1:15">
      <c r="A28" s="58"/>
      <c r="B28" s="58"/>
      <c r="C28" s="58"/>
      <c r="D28" s="58"/>
      <c r="E28" s="41"/>
      <c r="F28" s="41"/>
      <c r="G28" s="41"/>
      <c r="H28" s="58"/>
      <c r="I28" s="58"/>
      <c r="J28" s="58"/>
      <c r="K28" s="58"/>
      <c r="L28" s="58"/>
      <c r="M28" s="58"/>
      <c r="N28" s="58"/>
      <c r="O28" s="58"/>
    </row>
    <row r="29" customHeight="1" spans="1:15">
      <c r="A29" s="58"/>
      <c r="B29" s="58"/>
      <c r="C29" s="58"/>
      <c r="D29" s="58"/>
      <c r="E29" s="41"/>
      <c r="F29" s="41"/>
      <c r="G29" s="41"/>
      <c r="H29" s="58"/>
      <c r="I29" s="58"/>
      <c r="J29" s="58"/>
      <c r="K29" s="58"/>
      <c r="L29" s="58"/>
      <c r="M29" s="58"/>
      <c r="N29" s="58"/>
      <c r="O29" s="58"/>
    </row>
    <row r="30" customHeight="1" spans="1:15">
      <c r="A30" s="58"/>
      <c r="B30" s="58"/>
      <c r="C30" s="58"/>
      <c r="D30" s="58"/>
      <c r="E30" s="41"/>
      <c r="F30" s="41"/>
      <c r="G30" s="41"/>
      <c r="H30" s="58"/>
      <c r="I30" s="58"/>
      <c r="J30" s="58"/>
      <c r="K30" s="58"/>
      <c r="L30" s="58"/>
      <c r="M30" s="58"/>
      <c r="N30" s="58"/>
      <c r="O30" s="58"/>
    </row>
    <row r="31" customHeight="1" spans="1:15">
      <c r="A31" s="58"/>
      <c r="B31" s="58"/>
      <c r="C31" s="58"/>
      <c r="D31" s="58"/>
      <c r="E31" s="41"/>
      <c r="F31" s="41"/>
      <c r="G31" s="41"/>
      <c r="H31" s="58"/>
      <c r="I31" s="58"/>
      <c r="J31" s="58"/>
      <c r="K31" s="58"/>
      <c r="L31" s="58"/>
      <c r="M31" s="58"/>
      <c r="N31" s="58"/>
      <c r="O31" s="58"/>
    </row>
    <row r="32" customHeight="1" spans="1:15">
      <c r="A32" s="58"/>
      <c r="B32" s="58"/>
      <c r="C32" s="58"/>
      <c r="D32" s="58"/>
      <c r="E32" s="41"/>
      <c r="F32" s="41"/>
      <c r="G32" s="41"/>
      <c r="H32" s="58"/>
      <c r="I32" s="58"/>
      <c r="J32" s="58"/>
      <c r="K32" s="58"/>
      <c r="L32" s="58"/>
      <c r="M32" s="58"/>
      <c r="N32" s="58"/>
      <c r="O32" s="58"/>
    </row>
  </sheetData>
  <sheetProtection formatCells="0" formatColumns="0" formatRows="0"/>
  <mergeCells count="1">
    <mergeCell ref="A2:H2"/>
  </mergeCells>
  <printOptions horizontalCentered="1" verticalCentered="1"/>
  <pageMargins left="0.700694444444445" right="0.700694444444445" top="0.751388888888889" bottom="0.751388888888889" header="0.298611111111111" footer="0.298611111111111"/>
  <pageSetup paperSize="9" scale="75"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8"/>
  <sheetViews>
    <sheetView showGridLines="0" workbookViewId="0">
      <selection activeCell="Q14" sqref="Q14"/>
    </sheetView>
  </sheetViews>
  <sheetFormatPr defaultColWidth="9" defaultRowHeight="13.5"/>
  <cols>
    <col min="1" max="1" width="9" style="1"/>
    <col min="2" max="2" width="20.25" style="1" customWidth="1"/>
    <col min="3" max="3" width="15.25" style="1" customWidth="1"/>
    <col min="4" max="4" width="12.75" style="1" customWidth="1"/>
    <col min="5" max="5" width="9" style="1"/>
    <col min="6" max="6" width="13.75" style="1" customWidth="1"/>
    <col min="7" max="7" width="14" style="1" customWidth="1"/>
    <col min="8" max="16384" width="9" style="1"/>
  </cols>
  <sheetData>
    <row r="1" customHeight="1" spans="2:9">
      <c r="B1" s="2"/>
      <c r="C1" s="2"/>
      <c r="D1" s="2"/>
      <c r="E1" s="2"/>
      <c r="F1" s="2"/>
      <c r="G1" s="3"/>
      <c r="H1" s="2"/>
      <c r="I1" s="2"/>
    </row>
    <row r="2" ht="22.5" customHeight="1" spans="2:9">
      <c r="B2" s="4" t="s">
        <v>21</v>
      </c>
      <c r="C2" s="4"/>
      <c r="D2" s="4"/>
      <c r="E2" s="4"/>
      <c r="F2" s="4"/>
      <c r="G2" s="4"/>
      <c r="H2" s="2"/>
      <c r="I2" s="2"/>
    </row>
    <row r="3" ht="19.5" customHeight="1" spans="2:9">
      <c r="B3" s="2"/>
      <c r="C3" s="2"/>
      <c r="D3" s="5" t="s">
        <v>331</v>
      </c>
      <c r="E3" s="2"/>
      <c r="F3" s="2"/>
      <c r="G3" s="2"/>
      <c r="H3" s="2"/>
      <c r="I3" s="2"/>
    </row>
    <row r="4" customHeight="1" spans="2:9">
      <c r="B4" s="6" t="s">
        <v>332</v>
      </c>
      <c r="C4" s="6"/>
      <c r="D4" s="7" t="s">
        <v>333</v>
      </c>
      <c r="E4" s="6"/>
      <c r="F4" s="3"/>
      <c r="G4" s="3" t="s">
        <v>302</v>
      </c>
      <c r="H4" s="2"/>
      <c r="I4" s="2"/>
    </row>
    <row r="5" ht="35.1" customHeight="1" spans="2:9">
      <c r="B5" s="8" t="s">
        <v>134</v>
      </c>
      <c r="C5" s="9" t="s">
        <v>144</v>
      </c>
      <c r="D5" s="10"/>
      <c r="E5" s="10"/>
      <c r="F5" s="10"/>
      <c r="G5" s="11"/>
      <c r="H5" s="12"/>
      <c r="I5" s="12"/>
    </row>
    <row r="6" ht="35.1" customHeight="1" spans="2:9">
      <c r="B6" s="13" t="s">
        <v>334</v>
      </c>
      <c r="C6" s="14" t="s">
        <v>335</v>
      </c>
      <c r="D6" s="15"/>
      <c r="E6" s="15"/>
      <c r="F6" s="15"/>
      <c r="G6" s="16"/>
      <c r="H6" s="12"/>
      <c r="I6" s="12"/>
    </row>
    <row r="7" ht="35.1" customHeight="1" spans="2:9">
      <c r="B7" s="13"/>
      <c r="C7" s="17" t="s">
        <v>336</v>
      </c>
      <c r="D7" s="17"/>
      <c r="E7" s="18"/>
      <c r="F7" s="19" t="s">
        <v>337</v>
      </c>
      <c r="G7" s="20"/>
      <c r="H7" s="2"/>
      <c r="I7" s="2"/>
    </row>
    <row r="8" ht="35.1" customHeight="1" spans="2:9">
      <c r="B8" s="13"/>
      <c r="C8" s="21" t="s">
        <v>338</v>
      </c>
      <c r="D8" s="22"/>
      <c r="E8" s="23"/>
      <c r="F8" s="24" t="s">
        <v>339</v>
      </c>
      <c r="G8" s="25">
        <v>1037.47</v>
      </c>
      <c r="H8" s="12"/>
      <c r="I8" s="12"/>
    </row>
    <row r="9" ht="35.1" customHeight="1" spans="2:9">
      <c r="B9" s="13"/>
      <c r="C9" s="21" t="s">
        <v>340</v>
      </c>
      <c r="D9" s="22"/>
      <c r="E9" s="23"/>
      <c r="F9" s="24" t="s">
        <v>341</v>
      </c>
      <c r="G9" s="26">
        <v>115.12</v>
      </c>
      <c r="H9" s="27"/>
      <c r="I9" s="27"/>
    </row>
    <row r="10" ht="35.1" customHeight="1" spans="2:9">
      <c r="B10" s="13"/>
      <c r="C10" s="21" t="s">
        <v>342</v>
      </c>
      <c r="D10" s="22"/>
      <c r="E10" s="23"/>
      <c r="F10" s="28"/>
      <c r="G10" s="29"/>
      <c r="H10" s="27"/>
      <c r="I10" s="27"/>
    </row>
    <row r="11" ht="35.1" customHeight="1" spans="2:9">
      <c r="B11" s="13"/>
      <c r="C11" s="21" t="s">
        <v>343</v>
      </c>
      <c r="D11" s="22"/>
      <c r="E11" s="23"/>
      <c r="F11" s="30"/>
      <c r="G11" s="31"/>
      <c r="H11" s="27"/>
      <c r="I11" s="12"/>
    </row>
    <row r="12" ht="102" customHeight="1" spans="2:9">
      <c r="B12" s="32" t="s">
        <v>344</v>
      </c>
      <c r="C12" s="33" t="s">
        <v>345</v>
      </c>
      <c r="D12" s="33"/>
      <c r="E12" s="33"/>
      <c r="F12" s="33"/>
      <c r="G12" s="33"/>
      <c r="H12" s="12"/>
      <c r="I12" s="12"/>
    </row>
    <row r="13" ht="210" customHeight="1" spans="2:9">
      <c r="B13" s="34" t="s">
        <v>346</v>
      </c>
      <c r="C13" s="35" t="s">
        <v>347</v>
      </c>
      <c r="D13" s="33"/>
      <c r="E13" s="33"/>
      <c r="F13" s="33"/>
      <c r="G13" s="33"/>
      <c r="H13" s="27"/>
      <c r="I13" s="12"/>
    </row>
    <row r="14" ht="94" customHeight="1" spans="2:9">
      <c r="B14" s="36" t="s">
        <v>348</v>
      </c>
      <c r="C14" s="37" t="s">
        <v>349</v>
      </c>
      <c r="D14" s="33" t="s">
        <v>350</v>
      </c>
      <c r="E14" s="33"/>
      <c r="F14" s="33"/>
      <c r="G14" s="33"/>
      <c r="H14" s="27"/>
      <c r="I14" s="12"/>
    </row>
    <row r="15" ht="80" customHeight="1" spans="2:9">
      <c r="B15" s="36"/>
      <c r="C15" s="38" t="s">
        <v>351</v>
      </c>
      <c r="D15" s="35" t="s">
        <v>352</v>
      </c>
      <c r="E15" s="35"/>
      <c r="F15" s="35"/>
      <c r="G15" s="35"/>
      <c r="H15" s="12"/>
      <c r="I15" s="12"/>
    </row>
    <row r="16" ht="35.1" customHeight="1" spans="2:9">
      <c r="B16" s="2"/>
      <c r="C16" s="2"/>
      <c r="D16" s="39"/>
      <c r="E16" s="39"/>
      <c r="F16" s="39"/>
      <c r="G16" s="2"/>
      <c r="H16" s="2"/>
      <c r="I16" s="2"/>
    </row>
    <row r="17" customHeight="1" spans="2:9">
      <c r="B17"/>
      <c r="C17"/>
      <c r="D17"/>
      <c r="E17" s="39"/>
      <c r="F17" s="2"/>
      <c r="G17"/>
      <c r="H17"/>
      <c r="I17"/>
    </row>
    <row r="18" customHeight="1" spans="2:9">
      <c r="B18"/>
      <c r="C18"/>
      <c r="D18"/>
      <c r="E18" s="39"/>
      <c r="F18" s="39"/>
      <c r="G18"/>
      <c r="H18"/>
      <c r="I18"/>
    </row>
  </sheetData>
  <sheetProtection formatCells="0" formatColumns="0" formatRows="0"/>
  <mergeCells count="14">
    <mergeCell ref="B2:G2"/>
    <mergeCell ref="C5:G5"/>
    <mergeCell ref="C6:G6"/>
    <mergeCell ref="C7:D7"/>
    <mergeCell ref="C8:D8"/>
    <mergeCell ref="C9:D9"/>
    <mergeCell ref="C10:D10"/>
    <mergeCell ref="C11:D11"/>
    <mergeCell ref="C12:G12"/>
    <mergeCell ref="C13:G13"/>
    <mergeCell ref="D14:G14"/>
    <mergeCell ref="D15:G15"/>
    <mergeCell ref="B6:B11"/>
    <mergeCell ref="B14:B15"/>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workbookViewId="0">
      <selection activeCell="O18" sqref="O18"/>
    </sheetView>
  </sheetViews>
  <sheetFormatPr defaultColWidth="9" defaultRowHeight="18.75" customHeight="1"/>
  <cols>
    <col min="1" max="1" width="37.75" style="297" customWidth="1"/>
    <col min="2" max="2" width="17.875" style="297" customWidth="1"/>
    <col min="3" max="3" width="33.5" style="297" customWidth="1"/>
    <col min="4" max="4" width="17.375" style="297" customWidth="1"/>
    <col min="5" max="246" width="6.75" style="297" customWidth="1"/>
    <col min="247" max="16384" width="9" style="296"/>
  </cols>
  <sheetData>
    <row r="1" ht="23.25" customHeight="1" spans="1:246">
      <c r="A1" s="298"/>
      <c r="B1" s="298"/>
      <c r="C1" s="298"/>
      <c r="D1" s="299"/>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ht="23.25" customHeight="1" spans="1:246">
      <c r="A2" s="300" t="s">
        <v>22</v>
      </c>
      <c r="B2" s="300"/>
      <c r="C2" s="300"/>
      <c r="D2" s="300"/>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295" customFormat="1" ht="23.25" customHeight="1" spans="1:246">
      <c r="A3" s="301" t="s">
        <v>23</v>
      </c>
      <c r="B3" s="298"/>
      <c r="C3" s="298"/>
      <c r="D3" s="302" t="s">
        <v>24</v>
      </c>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c r="ES3" s="297"/>
      <c r="ET3" s="297"/>
      <c r="EU3" s="297"/>
      <c r="EV3" s="297"/>
      <c r="EW3" s="297"/>
      <c r="EX3" s="297"/>
      <c r="EY3" s="297"/>
      <c r="EZ3" s="297"/>
      <c r="FA3" s="297"/>
      <c r="FB3" s="297"/>
      <c r="FC3" s="297"/>
      <c r="FD3" s="297"/>
      <c r="FE3" s="297"/>
      <c r="FF3" s="297"/>
      <c r="FG3" s="297"/>
      <c r="FH3" s="297"/>
      <c r="FI3" s="297"/>
      <c r="FJ3" s="297"/>
      <c r="FK3" s="297"/>
      <c r="FL3" s="297"/>
      <c r="FM3" s="297"/>
      <c r="FN3" s="297"/>
      <c r="FO3" s="297"/>
      <c r="FP3" s="297"/>
      <c r="FQ3" s="297"/>
      <c r="FR3" s="297"/>
      <c r="FS3" s="297"/>
      <c r="FT3" s="297"/>
      <c r="FU3" s="297"/>
      <c r="FV3" s="297"/>
      <c r="FW3" s="297"/>
      <c r="FX3" s="297"/>
      <c r="FY3" s="297"/>
      <c r="FZ3" s="297"/>
      <c r="GA3" s="297"/>
      <c r="GB3" s="297"/>
      <c r="GC3" s="297"/>
      <c r="GD3" s="297"/>
      <c r="GE3" s="297"/>
      <c r="GF3" s="297"/>
      <c r="GG3" s="297"/>
      <c r="GH3" s="297"/>
      <c r="GI3" s="297"/>
      <c r="GJ3" s="297"/>
      <c r="GK3" s="297"/>
      <c r="GL3" s="297"/>
      <c r="GM3" s="297"/>
      <c r="GN3" s="297"/>
      <c r="GO3" s="297"/>
      <c r="GP3" s="297"/>
      <c r="GQ3" s="297"/>
      <c r="GR3" s="297"/>
      <c r="GS3" s="297"/>
      <c r="GT3" s="297"/>
      <c r="GU3" s="297"/>
      <c r="GV3" s="297"/>
      <c r="GW3" s="297"/>
      <c r="GX3" s="297"/>
      <c r="GY3" s="297"/>
      <c r="GZ3" s="297"/>
      <c r="HA3" s="297"/>
      <c r="HB3" s="297"/>
      <c r="HC3" s="297"/>
      <c r="HD3" s="297"/>
      <c r="HE3" s="297"/>
      <c r="HF3" s="297"/>
      <c r="HG3" s="297"/>
      <c r="HH3" s="297"/>
      <c r="HI3" s="297"/>
      <c r="HJ3" s="297"/>
      <c r="HK3" s="297"/>
      <c r="HL3" s="297"/>
      <c r="HM3" s="297"/>
      <c r="HN3" s="297"/>
      <c r="HO3" s="297"/>
      <c r="HP3" s="297"/>
      <c r="HQ3" s="297"/>
      <c r="HR3" s="297"/>
      <c r="HS3" s="297"/>
      <c r="HT3" s="297"/>
      <c r="HU3" s="297"/>
      <c r="HV3" s="297"/>
      <c r="HW3" s="297"/>
      <c r="HX3" s="297"/>
      <c r="HY3" s="297"/>
      <c r="HZ3" s="297"/>
      <c r="IA3" s="297"/>
      <c r="IB3" s="297"/>
      <c r="IC3" s="297"/>
      <c r="ID3" s="297"/>
      <c r="IE3" s="297"/>
      <c r="IF3" s="297"/>
      <c r="IG3" s="297"/>
      <c r="IH3" s="297"/>
      <c r="II3" s="297"/>
      <c r="IJ3" s="297"/>
      <c r="IK3" s="297"/>
      <c r="IL3" s="297"/>
    </row>
    <row r="4" ht="23.25" customHeight="1" spans="1:246">
      <c r="A4" s="303" t="s">
        <v>25</v>
      </c>
      <c r="B4" s="303"/>
      <c r="C4" s="303" t="s">
        <v>26</v>
      </c>
      <c r="D4" s="303"/>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ht="23.25" customHeight="1" spans="1:246">
      <c r="A5" s="303" t="s">
        <v>27</v>
      </c>
      <c r="B5" s="304" t="s">
        <v>28</v>
      </c>
      <c r="C5" s="305" t="s">
        <v>27</v>
      </c>
      <c r="D5" s="304" t="s">
        <v>28</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296" customFormat="1" ht="23.25" customHeight="1" spans="1:246">
      <c r="A6" s="306" t="s">
        <v>29</v>
      </c>
      <c r="B6" s="307">
        <v>1152.59</v>
      </c>
      <c r="C6" s="308" t="s">
        <v>30</v>
      </c>
      <c r="D6" s="309">
        <v>1037.4741</v>
      </c>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row>
    <row r="7" s="296" customFormat="1" ht="23.25" customHeight="1" spans="1:246">
      <c r="A7" s="306" t="s">
        <v>31</v>
      </c>
      <c r="B7" s="310">
        <v>0</v>
      </c>
      <c r="C7" s="311" t="s">
        <v>32</v>
      </c>
      <c r="D7" s="309">
        <v>915.8937</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c r="HC7" s="111"/>
      <c r="HD7" s="111"/>
      <c r="HE7" s="111"/>
      <c r="HF7" s="111"/>
      <c r="HG7" s="111"/>
      <c r="HH7" s="111"/>
      <c r="HI7" s="111"/>
      <c r="HJ7" s="111"/>
      <c r="HK7" s="111"/>
      <c r="HL7" s="111"/>
      <c r="HM7" s="111"/>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row>
    <row r="8" s="296" customFormat="1" ht="23.25" customHeight="1" spans="1:246">
      <c r="A8" s="306" t="s">
        <v>33</v>
      </c>
      <c r="B8" s="309">
        <v>0</v>
      </c>
      <c r="C8" s="311" t="s">
        <v>34</v>
      </c>
      <c r="D8" s="309">
        <v>101.5317</v>
      </c>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row>
    <row r="9" s="296" customFormat="1" ht="23.25" customHeight="1" spans="1:246">
      <c r="A9" s="306" t="s">
        <v>35</v>
      </c>
      <c r="B9" s="309">
        <v>0</v>
      </c>
      <c r="C9" s="311" t="s">
        <v>36</v>
      </c>
      <c r="D9" s="309">
        <v>20.0487</v>
      </c>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row>
    <row r="10" s="296" customFormat="1" ht="23.25" customHeight="1" spans="1:246">
      <c r="A10" s="306" t="s">
        <v>37</v>
      </c>
      <c r="B10" s="309">
        <v>0</v>
      </c>
      <c r="C10" s="311" t="s">
        <v>38</v>
      </c>
      <c r="D10" s="309">
        <v>115.12</v>
      </c>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c r="IJ10" s="111"/>
      <c r="IK10" s="111"/>
      <c r="IL10" s="111"/>
    </row>
    <row r="11" s="296" customFormat="1" ht="23.25" customHeight="1" spans="1:246">
      <c r="A11" s="306" t="s">
        <v>39</v>
      </c>
      <c r="B11" s="307">
        <v>0</v>
      </c>
      <c r="C11" s="312" t="s">
        <v>40</v>
      </c>
      <c r="D11" s="309">
        <v>115.12</v>
      </c>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row>
    <row r="12" s="296" customFormat="1" ht="23.25" customHeight="1" spans="1:246">
      <c r="A12" s="313"/>
      <c r="B12" s="314"/>
      <c r="C12" s="306" t="s">
        <v>41</v>
      </c>
      <c r="D12" s="309">
        <v>0</v>
      </c>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row>
    <row r="13" s="296" customFormat="1" ht="23.25" customHeight="1" spans="1:246">
      <c r="A13" s="315"/>
      <c r="B13" s="307"/>
      <c r="C13" s="306" t="s">
        <v>42</v>
      </c>
      <c r="D13" s="309">
        <v>0</v>
      </c>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row>
    <row r="14" s="296" customFormat="1" ht="23.25" customHeight="1" spans="1:246">
      <c r="A14" s="315"/>
      <c r="B14" s="316"/>
      <c r="C14" s="306" t="s">
        <v>43</v>
      </c>
      <c r="D14" s="307">
        <v>0</v>
      </c>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row>
    <row r="15" s="296" customFormat="1" ht="23.25" customHeight="1" spans="1:246">
      <c r="A15" s="303" t="s">
        <v>44</v>
      </c>
      <c r="B15" s="317">
        <v>1152.59</v>
      </c>
      <c r="C15" s="303" t="s">
        <v>45</v>
      </c>
      <c r="D15" s="318">
        <v>1152.5941</v>
      </c>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row>
    <row r="16" s="296" customFormat="1" ht="23.25" customHeight="1" spans="1:246">
      <c r="A16" s="306" t="s">
        <v>46</v>
      </c>
      <c r="B16" s="309">
        <v>0</v>
      </c>
      <c r="C16" s="311" t="s">
        <v>47</v>
      </c>
      <c r="D16" s="309">
        <v>0</v>
      </c>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row>
    <row r="17" s="296" customFormat="1" ht="23.25" customHeight="1" spans="1:246">
      <c r="A17" s="306" t="s">
        <v>48</v>
      </c>
      <c r="B17" s="309">
        <v>0</v>
      </c>
      <c r="C17" s="311" t="s">
        <v>49</v>
      </c>
      <c r="D17" s="309">
        <v>0</v>
      </c>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row>
    <row r="18" s="296" customFormat="1" ht="23.25" customHeight="1" spans="1:246">
      <c r="A18" s="306" t="s">
        <v>50</v>
      </c>
      <c r="B18" s="309">
        <v>0</v>
      </c>
      <c r="C18" s="311" t="s">
        <v>51</v>
      </c>
      <c r="D18" s="307">
        <v>0</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c r="HC18" s="111"/>
      <c r="HD18" s="111"/>
      <c r="HE18" s="111"/>
      <c r="HF18" s="111"/>
      <c r="HG18" s="111"/>
      <c r="HH18" s="111"/>
      <c r="HI18" s="111"/>
      <c r="HJ18" s="111"/>
      <c r="HK18" s="111"/>
      <c r="HL18" s="111"/>
      <c r="HM18" s="111"/>
      <c r="HN18" s="111"/>
      <c r="HO18" s="111"/>
      <c r="HP18" s="111"/>
      <c r="HQ18" s="111"/>
      <c r="HR18" s="111"/>
      <c r="HS18" s="111"/>
      <c r="HT18" s="111"/>
      <c r="HU18" s="111"/>
      <c r="HV18" s="111"/>
      <c r="HW18" s="111"/>
      <c r="HX18" s="111"/>
      <c r="HY18" s="111"/>
      <c r="HZ18" s="111"/>
      <c r="IA18" s="111"/>
      <c r="IB18" s="111"/>
      <c r="IC18" s="111"/>
      <c r="ID18" s="111"/>
      <c r="IE18" s="111"/>
      <c r="IF18" s="111"/>
      <c r="IG18" s="111"/>
      <c r="IH18" s="111"/>
      <c r="II18" s="111"/>
      <c r="IJ18" s="111"/>
      <c r="IK18" s="111"/>
      <c r="IL18" s="111"/>
    </row>
    <row r="19" s="296" customFormat="1" ht="23.25" customHeight="1" spans="1:246">
      <c r="A19" s="306" t="s">
        <v>52</v>
      </c>
      <c r="B19" s="307">
        <v>0</v>
      </c>
      <c r="C19" s="319"/>
      <c r="D19" s="32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c r="HC19" s="111"/>
      <c r="HD19" s="111"/>
      <c r="HE19" s="111"/>
      <c r="HF19" s="111"/>
      <c r="HG19" s="111"/>
      <c r="HH19" s="111"/>
      <c r="HI19" s="111"/>
      <c r="HJ19" s="111"/>
      <c r="HK19" s="111"/>
      <c r="HL19" s="111"/>
      <c r="HM19" s="111"/>
      <c r="HN19" s="111"/>
      <c r="HO19" s="111"/>
      <c r="HP19" s="111"/>
      <c r="HQ19" s="111"/>
      <c r="HR19" s="111"/>
      <c r="HS19" s="111"/>
      <c r="HT19" s="111"/>
      <c r="HU19" s="111"/>
      <c r="HV19" s="111"/>
      <c r="HW19" s="111"/>
      <c r="HX19" s="111"/>
      <c r="HY19" s="111"/>
      <c r="HZ19" s="111"/>
      <c r="IA19" s="111"/>
      <c r="IB19" s="111"/>
      <c r="IC19" s="111"/>
      <c r="ID19" s="111"/>
      <c r="IE19" s="111"/>
      <c r="IF19" s="111"/>
      <c r="IG19" s="111"/>
      <c r="IH19" s="111"/>
      <c r="II19" s="111"/>
      <c r="IJ19" s="111"/>
      <c r="IK19" s="111"/>
      <c r="IL19" s="111"/>
    </row>
    <row r="20" ht="23.25" customHeight="1" spans="1:246">
      <c r="A20" s="315"/>
      <c r="B20" s="321"/>
      <c r="C20" s="315"/>
      <c r="D20" s="316"/>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296" customFormat="1" ht="23.25" customHeight="1" spans="1:246">
      <c r="A21" s="303" t="s">
        <v>53</v>
      </c>
      <c r="B21" s="316">
        <v>1152.59</v>
      </c>
      <c r="C21" s="303" t="s">
        <v>54</v>
      </c>
      <c r="D21" s="316">
        <v>1152.5941</v>
      </c>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111"/>
      <c r="HL21" s="111"/>
      <c r="HM21" s="111"/>
      <c r="HN21" s="111"/>
      <c r="HO21" s="111"/>
      <c r="HP21" s="111"/>
      <c r="HQ21" s="111"/>
      <c r="HR21" s="111"/>
      <c r="HS21" s="111"/>
      <c r="HT21" s="111"/>
      <c r="HU21" s="111"/>
      <c r="HV21" s="111"/>
      <c r="HW21" s="111"/>
      <c r="HX21" s="111"/>
      <c r="HY21" s="111"/>
      <c r="HZ21" s="111"/>
      <c r="IA21" s="111"/>
      <c r="IB21" s="111"/>
      <c r="IC21" s="111"/>
      <c r="ID21" s="111"/>
      <c r="IE21" s="111"/>
      <c r="IF21" s="111"/>
      <c r="IG21" s="111"/>
      <c r="IH21" s="111"/>
      <c r="II21" s="111"/>
      <c r="IJ21" s="111"/>
      <c r="IK21" s="111"/>
      <c r="IL21" s="111"/>
    </row>
    <row r="22" customHeight="1" spans="1:246">
      <c r="A22" s="322"/>
      <c r="C22" s="296"/>
      <c r="D22" s="296"/>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customHeight="1" spans="1:246">
      <c r="A23" s="322"/>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customHeight="1" spans="1:246">
      <c r="A24" s="322"/>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rintOptions horizontalCentered="1"/>
  <pageMargins left="0.388888888888889" right="0.388888888888889" top="0.388888888888889" bottom="0.388888888888889" header="0.388888888888889" footer="0.238888888888889"/>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workbookViewId="0">
      <selection activeCell="E34" sqref="E34"/>
    </sheetView>
  </sheetViews>
  <sheetFormatPr defaultColWidth="9" defaultRowHeight="13.5" outlineLevelCol="5"/>
  <cols>
    <col min="1" max="1" width="21.375" customWidth="1"/>
    <col min="2" max="2" width="18.375" customWidth="1"/>
    <col min="3" max="3" width="24.125" customWidth="1"/>
    <col min="4" max="6" width="18.375" customWidth="1"/>
  </cols>
  <sheetData>
    <row r="1" customHeight="1" spans="1:6">
      <c r="A1" s="249"/>
      <c r="B1" s="249"/>
      <c r="C1" s="249"/>
      <c r="D1" s="249"/>
      <c r="E1" s="249"/>
      <c r="F1" s="250"/>
    </row>
    <row r="2" ht="20.25" customHeight="1" spans="1:6">
      <c r="A2" s="251" t="s">
        <v>55</v>
      </c>
      <c r="B2" s="251"/>
      <c r="C2" s="251"/>
      <c r="D2" s="251"/>
      <c r="E2" s="251"/>
      <c r="F2" s="251"/>
    </row>
    <row r="3" customHeight="1" spans="1:6">
      <c r="A3" s="205" t="s">
        <v>56</v>
      </c>
      <c r="B3" s="205"/>
      <c r="C3" s="205"/>
      <c r="D3" s="205"/>
      <c r="E3" s="205"/>
      <c r="F3" s="252" t="s">
        <v>57</v>
      </c>
    </row>
    <row r="4" ht="21.95" customHeight="1" spans="1:6">
      <c r="A4" s="253" t="s">
        <v>25</v>
      </c>
      <c r="B4" s="254"/>
      <c r="C4" s="254" t="s">
        <v>26</v>
      </c>
      <c r="D4" s="255"/>
      <c r="E4" s="255"/>
      <c r="F4" s="256"/>
    </row>
    <row r="5" ht="20.1" customHeight="1" spans="1:6">
      <c r="A5" s="253" t="s">
        <v>58</v>
      </c>
      <c r="B5" s="257" t="s">
        <v>59</v>
      </c>
      <c r="C5" s="258" t="s">
        <v>58</v>
      </c>
      <c r="D5" s="257" t="s">
        <v>60</v>
      </c>
      <c r="E5" s="257" t="s">
        <v>61</v>
      </c>
      <c r="F5" s="259" t="s">
        <v>62</v>
      </c>
    </row>
    <row r="6" s="111" customFormat="1" ht="20.1" customHeight="1" spans="1:6">
      <c r="A6" s="260" t="s">
        <v>63</v>
      </c>
      <c r="B6" s="261">
        <v>1152.59</v>
      </c>
      <c r="C6" s="262" t="s">
        <v>64</v>
      </c>
      <c r="D6" s="263">
        <v>1152.59</v>
      </c>
      <c r="E6" s="263">
        <v>1152.59</v>
      </c>
      <c r="F6" s="264">
        <v>0</v>
      </c>
    </row>
    <row r="7" s="111" customFormat="1" ht="20.1" customHeight="1" spans="1:6">
      <c r="A7" s="260" t="s">
        <v>65</v>
      </c>
      <c r="B7" s="264">
        <v>1152.59</v>
      </c>
      <c r="C7" s="265" t="s">
        <v>66</v>
      </c>
      <c r="D7" s="266">
        <v>0</v>
      </c>
      <c r="E7" s="267">
        <v>0</v>
      </c>
      <c r="F7" s="267">
        <v>0</v>
      </c>
    </row>
    <row r="8" s="111" customFormat="1" ht="20.1" customHeight="1" spans="1:6">
      <c r="A8" s="260" t="s">
        <v>67</v>
      </c>
      <c r="B8" s="266">
        <v>0</v>
      </c>
      <c r="C8" s="265" t="s">
        <v>68</v>
      </c>
      <c r="D8" s="261">
        <v>0</v>
      </c>
      <c r="E8" s="268">
        <v>0</v>
      </c>
      <c r="F8" s="268">
        <v>0</v>
      </c>
    </row>
    <row r="9" s="111" customFormat="1" ht="20.1" customHeight="1" spans="1:6">
      <c r="A9" s="260"/>
      <c r="B9" s="269"/>
      <c r="C9" s="265" t="s">
        <v>69</v>
      </c>
      <c r="D9" s="263">
        <v>0</v>
      </c>
      <c r="E9" s="263">
        <v>0</v>
      </c>
      <c r="F9" s="264">
        <v>0</v>
      </c>
    </row>
    <row r="10" s="111" customFormat="1" ht="20.1" customHeight="1" spans="1:6">
      <c r="A10" s="260"/>
      <c r="B10" s="264"/>
      <c r="C10" s="265" t="s">
        <v>70</v>
      </c>
      <c r="D10" s="266">
        <v>0</v>
      </c>
      <c r="E10" s="267">
        <v>0</v>
      </c>
      <c r="F10" s="267">
        <v>0</v>
      </c>
    </row>
    <row r="11" s="111" customFormat="1" ht="20.1" customHeight="1" spans="1:6">
      <c r="A11" s="260"/>
      <c r="B11" s="266"/>
      <c r="C11" s="265" t="s">
        <v>71</v>
      </c>
      <c r="D11" s="261">
        <v>0</v>
      </c>
      <c r="E11" s="268">
        <v>0</v>
      </c>
      <c r="F11" s="268">
        <v>0</v>
      </c>
    </row>
    <row r="12" s="111" customFormat="1" ht="20.1" customHeight="1" spans="1:6">
      <c r="A12" s="260"/>
      <c r="B12" s="264"/>
      <c r="C12" s="265" t="s">
        <v>72</v>
      </c>
      <c r="D12" s="261">
        <v>0</v>
      </c>
      <c r="E12" s="268">
        <v>0</v>
      </c>
      <c r="F12" s="268">
        <v>0</v>
      </c>
    </row>
    <row r="13" s="111" customFormat="1" ht="20.1" customHeight="1" spans="1:6">
      <c r="A13" s="260"/>
      <c r="B13" s="270"/>
      <c r="C13" s="265" t="s">
        <v>73</v>
      </c>
      <c r="D13" s="261">
        <v>40.3849</v>
      </c>
      <c r="E13" s="268">
        <v>40.3849</v>
      </c>
      <c r="F13" s="268">
        <v>0</v>
      </c>
    </row>
    <row r="14" s="111" customFormat="1" ht="20.1" customHeight="1" spans="1:6">
      <c r="A14" s="271"/>
      <c r="B14" s="272"/>
      <c r="C14" s="265" t="s">
        <v>74</v>
      </c>
      <c r="D14" s="261">
        <v>0</v>
      </c>
      <c r="E14" s="268">
        <v>0</v>
      </c>
      <c r="F14" s="268">
        <v>0</v>
      </c>
    </row>
    <row r="15" s="111" customFormat="1" ht="20.1" customHeight="1" spans="1:6">
      <c r="A15" s="273"/>
      <c r="B15" s="261"/>
      <c r="C15" s="274" t="s">
        <v>75</v>
      </c>
      <c r="D15" s="261">
        <v>0</v>
      </c>
      <c r="E15" s="268">
        <v>0</v>
      </c>
      <c r="F15" s="268">
        <v>0</v>
      </c>
    </row>
    <row r="16" s="111" customFormat="1" ht="20.1" customHeight="1" spans="1:6">
      <c r="A16" s="275" t="s">
        <v>76</v>
      </c>
      <c r="B16" s="264">
        <v>0</v>
      </c>
      <c r="C16" s="265" t="s">
        <v>77</v>
      </c>
      <c r="D16" s="261">
        <v>0</v>
      </c>
      <c r="E16" s="268">
        <v>0</v>
      </c>
      <c r="F16" s="268">
        <v>0</v>
      </c>
    </row>
    <row r="17" s="111" customFormat="1" ht="20.1" customHeight="1" spans="1:6">
      <c r="A17" s="276"/>
      <c r="B17" s="277"/>
      <c r="C17" s="274" t="s">
        <v>78</v>
      </c>
      <c r="D17" s="261">
        <v>0</v>
      </c>
      <c r="E17" s="268">
        <v>0</v>
      </c>
      <c r="F17" s="268">
        <v>0</v>
      </c>
    </row>
    <row r="18" s="111" customFormat="1" ht="20.1" customHeight="1" spans="1:6">
      <c r="A18" s="278"/>
      <c r="B18" s="279"/>
      <c r="C18" s="274" t="s">
        <v>79</v>
      </c>
      <c r="D18" s="261">
        <v>0</v>
      </c>
      <c r="E18" s="268">
        <v>0</v>
      </c>
      <c r="F18" s="268">
        <v>0</v>
      </c>
    </row>
    <row r="19" s="111" customFormat="1" ht="20.1" customHeight="1" spans="1:6">
      <c r="A19" s="280"/>
      <c r="B19" s="264"/>
      <c r="C19" s="274" t="s">
        <v>80</v>
      </c>
      <c r="D19" s="261">
        <v>0</v>
      </c>
      <c r="E19" s="268">
        <v>0</v>
      </c>
      <c r="F19" s="268">
        <v>0</v>
      </c>
    </row>
    <row r="20" s="111" customFormat="1" ht="20.1" customHeight="1" spans="1:6">
      <c r="A20" s="281"/>
      <c r="B20" s="261"/>
      <c r="C20" s="282" t="s">
        <v>81</v>
      </c>
      <c r="D20" s="261">
        <v>0</v>
      </c>
      <c r="E20" s="268">
        <v>0</v>
      </c>
      <c r="F20" s="268">
        <v>0</v>
      </c>
    </row>
    <row r="21" s="111" customFormat="1" ht="20.1" customHeight="1" spans="1:6">
      <c r="A21" s="283"/>
      <c r="B21" s="264"/>
      <c r="C21" s="284" t="s">
        <v>82</v>
      </c>
      <c r="D21" s="261">
        <v>0</v>
      </c>
      <c r="E21" s="268">
        <v>0</v>
      </c>
      <c r="F21" s="268">
        <v>0</v>
      </c>
    </row>
    <row r="22" s="111" customFormat="1" ht="20.1" customHeight="1" spans="1:6">
      <c r="A22" s="271"/>
      <c r="B22" s="277"/>
      <c r="C22" s="284" t="s">
        <v>83</v>
      </c>
      <c r="D22" s="261">
        <v>0</v>
      </c>
      <c r="E22" s="268">
        <v>0</v>
      </c>
      <c r="F22" s="285">
        <v>0</v>
      </c>
    </row>
    <row r="23" s="111" customFormat="1" ht="20.1" customHeight="1" spans="1:6">
      <c r="A23" s="280"/>
      <c r="B23" s="264"/>
      <c r="C23" s="284" t="s">
        <v>84</v>
      </c>
      <c r="D23" s="261">
        <v>0</v>
      </c>
      <c r="E23" s="268">
        <v>0</v>
      </c>
      <c r="F23" s="285">
        <v>0</v>
      </c>
    </row>
    <row r="24" s="111" customFormat="1" ht="20.1" customHeight="1" spans="1:6">
      <c r="A24" s="286"/>
      <c r="B24" s="261"/>
      <c r="C24" s="287" t="s">
        <v>85</v>
      </c>
      <c r="D24" s="261">
        <v>0</v>
      </c>
      <c r="E24" s="268">
        <v>0</v>
      </c>
      <c r="F24" s="285">
        <v>0</v>
      </c>
    </row>
    <row r="25" s="111" customFormat="1" ht="20.1" customHeight="1" spans="1:6">
      <c r="A25" s="286"/>
      <c r="B25" s="261"/>
      <c r="C25" s="287" t="s">
        <v>86</v>
      </c>
      <c r="D25" s="264">
        <v>0</v>
      </c>
      <c r="E25" s="285">
        <v>0</v>
      </c>
      <c r="F25" s="285">
        <v>0</v>
      </c>
    </row>
    <row r="26" ht="20.1" customHeight="1" spans="1:6">
      <c r="A26" s="286"/>
      <c r="B26" s="261"/>
      <c r="C26" s="287" t="s">
        <v>87</v>
      </c>
      <c r="D26" s="288">
        <v>1112.21</v>
      </c>
      <c r="E26" s="288">
        <v>1112.21</v>
      </c>
      <c r="F26" s="269"/>
    </row>
    <row r="27" ht="20.1" customHeight="1" spans="1:6">
      <c r="A27" s="289"/>
      <c r="B27" s="290"/>
      <c r="C27" s="291" t="s">
        <v>88</v>
      </c>
      <c r="D27" s="288"/>
      <c r="E27" s="288"/>
      <c r="F27" s="269"/>
    </row>
    <row r="28" s="111" customFormat="1" ht="20.1" customHeight="1" spans="1:6">
      <c r="A28" s="292" t="s">
        <v>89</v>
      </c>
      <c r="B28" s="264">
        <v>1152.59</v>
      </c>
      <c r="C28" s="293" t="s">
        <v>90</v>
      </c>
      <c r="D28" s="294">
        <f>SUM(D13:D27)</f>
        <v>1152.5949</v>
      </c>
      <c r="E28" s="294">
        <v>1152.59</v>
      </c>
      <c r="F28" s="269">
        <v>0</v>
      </c>
    </row>
  </sheetData>
  <sheetProtection formatCells="0" formatColumns="0" formatRows="0"/>
  <mergeCells count="3">
    <mergeCell ref="A2:F2"/>
    <mergeCell ref="A4:B4"/>
    <mergeCell ref="C4:F4"/>
  </mergeCells>
  <printOptions horizontalCentered="1"/>
  <pageMargins left="0.75" right="0.75" top="1" bottom="1" header="0.509027777777778" footer="0.509027777777778"/>
  <pageSetup paperSize="9" scale="80"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8"/>
  <sheetViews>
    <sheetView showGridLines="0" showZeros="0" workbookViewId="0">
      <selection activeCell="J11" sqref="J11"/>
    </sheetView>
  </sheetViews>
  <sheetFormatPr defaultColWidth="9" defaultRowHeight="13.5"/>
  <cols>
    <col min="1" max="1" width="7.5" customWidth="1"/>
    <col min="2" max="2" width="6.5" customWidth="1"/>
    <col min="3" max="3" width="6.375" customWidth="1"/>
    <col min="4" max="4" width="7.625" customWidth="1"/>
    <col min="5" max="5" width="15.375" customWidth="1"/>
    <col min="11" max="11" width="10.625" customWidth="1"/>
    <col min="12" max="12" width="11.75" customWidth="1"/>
    <col min="13" max="13" width="8" customWidth="1"/>
    <col min="14" max="14" width="7.75" customWidth="1"/>
  </cols>
  <sheetData>
    <row r="1" customHeight="1" spans="1:18">
      <c r="A1" s="223"/>
      <c r="B1" s="223"/>
      <c r="C1" s="223"/>
      <c r="D1" s="223"/>
      <c r="E1" s="223"/>
      <c r="F1" s="223"/>
      <c r="G1" s="223"/>
      <c r="H1" s="223"/>
      <c r="I1" s="223"/>
      <c r="J1" s="223"/>
      <c r="K1" s="223"/>
      <c r="L1" s="223"/>
      <c r="M1" s="223"/>
      <c r="N1" s="223"/>
      <c r="O1" s="223"/>
      <c r="P1" s="223"/>
      <c r="Q1" s="223"/>
      <c r="R1" s="223"/>
    </row>
    <row r="2" ht="20.25" customHeight="1" spans="1:18">
      <c r="A2" s="224" t="s">
        <v>91</v>
      </c>
      <c r="B2" s="224"/>
      <c r="C2" s="224"/>
      <c r="D2" s="224"/>
      <c r="E2" s="224"/>
      <c r="F2" s="224"/>
      <c r="G2" s="224"/>
      <c r="H2" s="224"/>
      <c r="I2" s="224"/>
      <c r="J2" s="224"/>
      <c r="K2" s="224"/>
      <c r="L2" s="224"/>
      <c r="M2" s="224"/>
      <c r="N2" s="224"/>
      <c r="O2" s="224"/>
      <c r="P2" s="224"/>
      <c r="Q2" s="224"/>
      <c r="R2" s="224"/>
    </row>
    <row r="3" ht="23.1" customHeight="1" spans="1:18">
      <c r="A3" s="225" t="s">
        <v>92</v>
      </c>
      <c r="B3" s="226"/>
      <c r="C3" s="226"/>
      <c r="D3" s="226"/>
      <c r="E3" s="226"/>
      <c r="F3" s="226"/>
      <c r="G3" s="226"/>
      <c r="H3" s="226"/>
      <c r="I3" s="226"/>
      <c r="J3" s="226"/>
      <c r="K3" s="223"/>
      <c r="L3" s="223"/>
      <c r="M3" s="223"/>
      <c r="N3" s="223"/>
      <c r="O3" s="223"/>
      <c r="P3" s="223"/>
      <c r="Q3" s="223"/>
      <c r="R3" s="248" t="s">
        <v>57</v>
      </c>
    </row>
    <row r="4" ht="39.95" customHeight="1" spans="1:18">
      <c r="A4" s="227" t="s">
        <v>93</v>
      </c>
      <c r="B4" s="228"/>
      <c r="C4" s="229"/>
      <c r="D4" s="230" t="s">
        <v>94</v>
      </c>
      <c r="E4" s="230" t="s">
        <v>95</v>
      </c>
      <c r="F4" s="230" t="s">
        <v>96</v>
      </c>
      <c r="G4" s="231" t="s">
        <v>97</v>
      </c>
      <c r="H4" s="230" t="s">
        <v>98</v>
      </c>
      <c r="I4" s="230" t="s">
        <v>99</v>
      </c>
      <c r="J4" s="230" t="s">
        <v>100</v>
      </c>
      <c r="K4" s="231" t="s">
        <v>101</v>
      </c>
      <c r="L4" s="230" t="s">
        <v>102</v>
      </c>
      <c r="M4" s="230" t="s">
        <v>103</v>
      </c>
      <c r="N4" s="230" t="s">
        <v>104</v>
      </c>
      <c r="O4" s="230" t="s">
        <v>105</v>
      </c>
      <c r="P4" s="230" t="s">
        <v>106</v>
      </c>
      <c r="Q4" s="230" t="s">
        <v>107</v>
      </c>
      <c r="R4" s="231" t="s">
        <v>108</v>
      </c>
    </row>
    <row r="5" ht="26.1" customHeight="1" spans="1:18">
      <c r="A5" s="231" t="s">
        <v>109</v>
      </c>
      <c r="B5" s="231" t="s">
        <v>110</v>
      </c>
      <c r="C5" s="232" t="s">
        <v>111</v>
      </c>
      <c r="D5" s="233"/>
      <c r="E5" s="233"/>
      <c r="F5" s="233"/>
      <c r="G5" s="231" t="s">
        <v>112</v>
      </c>
      <c r="H5" s="233"/>
      <c r="I5" s="233"/>
      <c r="J5" s="233"/>
      <c r="K5" s="231" t="s">
        <v>112</v>
      </c>
      <c r="L5" s="233"/>
      <c r="M5" s="233"/>
      <c r="N5" s="233"/>
      <c r="O5" s="233"/>
      <c r="P5" s="233"/>
      <c r="Q5" s="233"/>
      <c r="R5" s="231"/>
    </row>
    <row r="6" ht="18" customHeight="1" spans="1:18">
      <c r="A6" s="234" t="s">
        <v>113</v>
      </c>
      <c r="B6" s="234" t="s">
        <v>113</v>
      </c>
      <c r="C6" s="235" t="s">
        <v>113</v>
      </c>
      <c r="D6" s="234" t="s">
        <v>113</v>
      </c>
      <c r="E6" s="234" t="s">
        <v>113</v>
      </c>
      <c r="F6" s="234">
        <v>1</v>
      </c>
      <c r="G6" s="234">
        <v>2</v>
      </c>
      <c r="H6" s="234">
        <v>3</v>
      </c>
      <c r="I6" s="234">
        <v>4</v>
      </c>
      <c r="J6" s="234">
        <v>5</v>
      </c>
      <c r="K6" s="242">
        <v>6</v>
      </c>
      <c r="L6" s="242">
        <v>7</v>
      </c>
      <c r="M6" s="242">
        <v>8</v>
      </c>
      <c r="N6" s="234">
        <v>9</v>
      </c>
      <c r="O6" s="234">
        <v>10</v>
      </c>
      <c r="P6" s="234">
        <v>11</v>
      </c>
      <c r="Q6" s="234">
        <v>12</v>
      </c>
      <c r="R6" s="234">
        <v>13</v>
      </c>
    </row>
    <row r="7" s="111" customFormat="1" ht="24.95" customHeight="1" spans="1:18">
      <c r="A7" s="236"/>
      <c r="B7" s="236"/>
      <c r="C7" s="237"/>
      <c r="D7" s="236"/>
      <c r="E7" s="238" t="s">
        <v>60</v>
      </c>
      <c r="F7" s="239">
        <v>1152.5941</v>
      </c>
      <c r="G7" s="239">
        <v>1037.4741</v>
      </c>
      <c r="H7" s="240">
        <v>915.8937</v>
      </c>
      <c r="I7" s="240">
        <v>101.5317</v>
      </c>
      <c r="J7" s="243">
        <v>20.0487</v>
      </c>
      <c r="K7" s="239">
        <v>115.12</v>
      </c>
      <c r="L7" s="244">
        <v>115.12</v>
      </c>
      <c r="M7" s="245">
        <v>0</v>
      </c>
      <c r="N7" s="246">
        <v>0</v>
      </c>
      <c r="O7" s="247">
        <v>0</v>
      </c>
      <c r="P7" s="247">
        <v>0</v>
      </c>
      <c r="Q7" s="247">
        <v>0</v>
      </c>
      <c r="R7" s="247">
        <v>0</v>
      </c>
    </row>
    <row r="8" ht="24.95" customHeight="1" spans="1:18">
      <c r="A8" s="236" t="s">
        <v>114</v>
      </c>
      <c r="B8" s="236"/>
      <c r="C8" s="237"/>
      <c r="D8" s="236"/>
      <c r="E8" s="241" t="s">
        <v>115</v>
      </c>
      <c r="F8" s="239">
        <v>40.3849</v>
      </c>
      <c r="G8" s="239">
        <v>40.3849</v>
      </c>
      <c r="H8" s="240">
        <v>40.3849</v>
      </c>
      <c r="I8" s="240">
        <v>0</v>
      </c>
      <c r="J8" s="243">
        <v>0</v>
      </c>
      <c r="K8" s="239">
        <v>0</v>
      </c>
      <c r="L8" s="244">
        <v>0</v>
      </c>
      <c r="M8" s="245">
        <v>0</v>
      </c>
      <c r="N8" s="246">
        <v>0</v>
      </c>
      <c r="O8" s="247">
        <v>0</v>
      </c>
      <c r="P8" s="247">
        <v>0</v>
      </c>
      <c r="Q8" s="247">
        <v>0</v>
      </c>
      <c r="R8" s="247">
        <v>0</v>
      </c>
    </row>
    <row r="9" ht="24.95" customHeight="1" spans="1:18">
      <c r="A9" s="236" t="s">
        <v>116</v>
      </c>
      <c r="B9" s="236" t="s">
        <v>117</v>
      </c>
      <c r="C9" s="237"/>
      <c r="D9" s="236"/>
      <c r="E9" s="241" t="s">
        <v>118</v>
      </c>
      <c r="F9" s="239">
        <v>40.3849</v>
      </c>
      <c r="G9" s="239">
        <v>40.3849</v>
      </c>
      <c r="H9" s="240">
        <v>40.3849</v>
      </c>
      <c r="I9" s="240">
        <v>0</v>
      </c>
      <c r="J9" s="243">
        <v>0</v>
      </c>
      <c r="K9" s="239">
        <v>0</v>
      </c>
      <c r="L9" s="244">
        <v>0</v>
      </c>
      <c r="M9" s="245">
        <v>0</v>
      </c>
      <c r="N9" s="246">
        <v>0</v>
      </c>
      <c r="O9" s="247">
        <v>0</v>
      </c>
      <c r="P9" s="247">
        <v>0</v>
      </c>
      <c r="Q9" s="247">
        <v>0</v>
      </c>
      <c r="R9" s="247">
        <v>0</v>
      </c>
    </row>
    <row r="10" ht="24.95" customHeight="1" spans="1:18">
      <c r="A10" s="236" t="s">
        <v>119</v>
      </c>
      <c r="B10" s="236" t="s">
        <v>120</v>
      </c>
      <c r="C10" s="237" t="s">
        <v>117</v>
      </c>
      <c r="D10" s="236" t="s">
        <v>121</v>
      </c>
      <c r="E10" s="241" t="s">
        <v>122</v>
      </c>
      <c r="F10" s="239">
        <v>40.3849</v>
      </c>
      <c r="G10" s="239">
        <v>40.3849</v>
      </c>
      <c r="H10" s="240">
        <v>40.3849</v>
      </c>
      <c r="I10" s="240">
        <v>0</v>
      </c>
      <c r="J10" s="243">
        <v>0</v>
      </c>
      <c r="K10" s="239">
        <v>0</v>
      </c>
      <c r="L10" s="244">
        <v>0</v>
      </c>
      <c r="M10" s="245">
        <v>0</v>
      </c>
      <c r="N10" s="246">
        <v>0</v>
      </c>
      <c r="O10" s="247">
        <v>0</v>
      </c>
      <c r="P10" s="247">
        <v>0</v>
      </c>
      <c r="Q10" s="247">
        <v>0</v>
      </c>
      <c r="R10" s="247">
        <v>0</v>
      </c>
    </row>
    <row r="11" ht="24.95" customHeight="1" spans="1:18">
      <c r="A11" s="236" t="s">
        <v>123</v>
      </c>
      <c r="B11" s="236"/>
      <c r="C11" s="237"/>
      <c r="D11" s="236"/>
      <c r="E11" s="241" t="s">
        <v>124</v>
      </c>
      <c r="F11" s="239">
        <v>1112.2092</v>
      </c>
      <c r="G11" s="239">
        <v>997.0892</v>
      </c>
      <c r="H11" s="240">
        <v>875.5088</v>
      </c>
      <c r="I11" s="240">
        <v>101.5317</v>
      </c>
      <c r="J11" s="243">
        <v>20.0487</v>
      </c>
      <c r="K11" s="239">
        <v>115.12</v>
      </c>
      <c r="L11" s="244">
        <v>115.12</v>
      </c>
      <c r="M11" s="245">
        <v>0</v>
      </c>
      <c r="N11" s="246">
        <v>0</v>
      </c>
      <c r="O11" s="247">
        <v>0</v>
      </c>
      <c r="P11" s="247">
        <v>0</v>
      </c>
      <c r="Q11" s="247">
        <v>0</v>
      </c>
      <c r="R11" s="247">
        <v>0</v>
      </c>
    </row>
    <row r="12" ht="24.95" customHeight="1" spans="1:18">
      <c r="A12" s="236" t="s">
        <v>125</v>
      </c>
      <c r="B12" s="236" t="s">
        <v>126</v>
      </c>
      <c r="C12" s="237"/>
      <c r="D12" s="236"/>
      <c r="E12" s="241" t="s">
        <v>127</v>
      </c>
      <c r="F12" s="239">
        <v>1112.2092</v>
      </c>
      <c r="G12" s="239">
        <v>997.0892</v>
      </c>
      <c r="H12" s="240">
        <v>875.5088</v>
      </c>
      <c r="I12" s="240">
        <v>101.5317</v>
      </c>
      <c r="J12" s="243">
        <v>20.0487</v>
      </c>
      <c r="K12" s="239">
        <v>115.12</v>
      </c>
      <c r="L12" s="244">
        <v>115.12</v>
      </c>
      <c r="M12" s="245">
        <v>0</v>
      </c>
      <c r="N12" s="246">
        <v>0</v>
      </c>
      <c r="O12" s="247">
        <v>0</v>
      </c>
      <c r="P12" s="247">
        <v>0</v>
      </c>
      <c r="Q12" s="247">
        <v>0</v>
      </c>
      <c r="R12" s="247">
        <v>0</v>
      </c>
    </row>
    <row r="13" ht="24.95" customHeight="1" spans="1:18">
      <c r="A13" s="236" t="s">
        <v>128</v>
      </c>
      <c r="B13" s="236" t="s">
        <v>129</v>
      </c>
      <c r="C13" s="237" t="s">
        <v>126</v>
      </c>
      <c r="D13" s="236" t="s">
        <v>121</v>
      </c>
      <c r="E13" s="241" t="s">
        <v>130</v>
      </c>
      <c r="F13" s="239">
        <v>997.0892</v>
      </c>
      <c r="G13" s="239">
        <v>997.0892</v>
      </c>
      <c r="H13" s="240">
        <v>875.5088</v>
      </c>
      <c r="I13" s="240">
        <v>101.5317</v>
      </c>
      <c r="J13" s="243">
        <v>20.0487</v>
      </c>
      <c r="K13" s="239">
        <v>0</v>
      </c>
      <c r="L13" s="244">
        <v>0</v>
      </c>
      <c r="M13" s="245">
        <v>0</v>
      </c>
      <c r="N13" s="246">
        <v>0</v>
      </c>
      <c r="O13" s="247">
        <v>0</v>
      </c>
      <c r="P13" s="247">
        <v>0</v>
      </c>
      <c r="Q13" s="247">
        <v>0</v>
      </c>
      <c r="R13" s="247">
        <v>0</v>
      </c>
    </row>
    <row r="14" ht="24.95" customHeight="1" spans="1:18">
      <c r="A14" s="236" t="s">
        <v>128</v>
      </c>
      <c r="B14" s="236" t="s">
        <v>129</v>
      </c>
      <c r="C14" s="237" t="s">
        <v>131</v>
      </c>
      <c r="D14" s="236" t="s">
        <v>121</v>
      </c>
      <c r="E14" s="241" t="s">
        <v>132</v>
      </c>
      <c r="F14" s="239">
        <v>115.12</v>
      </c>
      <c r="G14" s="239">
        <v>0</v>
      </c>
      <c r="H14" s="240">
        <v>0</v>
      </c>
      <c r="I14" s="240">
        <v>0</v>
      </c>
      <c r="J14" s="243">
        <v>0</v>
      </c>
      <c r="K14" s="239">
        <v>115.12</v>
      </c>
      <c r="L14" s="244">
        <v>115.12</v>
      </c>
      <c r="M14" s="245">
        <v>0</v>
      </c>
      <c r="N14" s="246">
        <v>0</v>
      </c>
      <c r="O14" s="247">
        <v>0</v>
      </c>
      <c r="P14" s="247">
        <v>0</v>
      </c>
      <c r="Q14" s="247">
        <v>0</v>
      </c>
      <c r="R14" s="247">
        <v>0</v>
      </c>
    </row>
    <row r="15" ht="24.95" customHeight="1"/>
    <row r="16"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sheetData>
  <sheetProtection formatCells="0" formatColumns="0" formatRows="0"/>
  <mergeCells count="15">
    <mergeCell ref="A2:R2"/>
    <mergeCell ref="A4:C4"/>
    <mergeCell ref="D4:D5"/>
    <mergeCell ref="E4:E5"/>
    <mergeCell ref="F4:F5"/>
    <mergeCell ref="H4:H5"/>
    <mergeCell ref="I4:I5"/>
    <mergeCell ref="J4:J5"/>
    <mergeCell ref="L4:L5"/>
    <mergeCell ref="M4:M5"/>
    <mergeCell ref="N4:N5"/>
    <mergeCell ref="O4:O5"/>
    <mergeCell ref="P4:P5"/>
    <mergeCell ref="Q4:Q5"/>
    <mergeCell ref="R4:R5"/>
  </mergeCells>
  <printOptions horizontalCentered="1"/>
  <pageMargins left="0.75" right="0.75" top="1" bottom="1" header="0.509027777777778" footer="0.509027777777778"/>
  <pageSetup paperSize="9" scale="75"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showGridLines="0" showZeros="0" workbookViewId="0">
      <selection activeCell="E19" sqref="E19"/>
    </sheetView>
  </sheetViews>
  <sheetFormatPr defaultColWidth="9" defaultRowHeight="13.5"/>
  <cols>
    <col min="1" max="1" width="12.5" customWidth="1"/>
    <col min="2" max="2" width="20" customWidth="1"/>
    <col min="5" max="5" width="10.375" customWidth="1"/>
  </cols>
  <sheetData>
    <row r="1" customHeight="1" spans="1:11">
      <c r="A1" s="200"/>
      <c r="B1" s="201"/>
      <c r="C1" s="201"/>
      <c r="D1" s="202"/>
      <c r="E1" s="202"/>
      <c r="F1" s="202"/>
      <c r="G1" s="202"/>
      <c r="H1" s="202"/>
      <c r="I1" s="202"/>
      <c r="J1" s="202"/>
      <c r="K1" s="206"/>
    </row>
    <row r="2" ht="18.75" customHeight="1" spans="1:11">
      <c r="A2" s="203" t="s">
        <v>133</v>
      </c>
      <c r="B2" s="203"/>
      <c r="C2" s="203"/>
      <c r="D2" s="203"/>
      <c r="E2" s="203"/>
      <c r="F2" s="203"/>
      <c r="G2" s="203"/>
      <c r="H2" s="203"/>
      <c r="I2" s="203"/>
      <c r="J2" s="203"/>
      <c r="K2" s="203"/>
    </row>
    <row r="3" ht="27" customHeight="1" spans="1:11">
      <c r="A3" s="204" t="s">
        <v>92</v>
      </c>
      <c r="B3" s="204"/>
      <c r="C3" s="205"/>
      <c r="D3" s="206"/>
      <c r="E3" s="206"/>
      <c r="F3" s="206"/>
      <c r="G3" s="206"/>
      <c r="H3" s="206"/>
      <c r="I3" s="206"/>
      <c r="J3" s="206"/>
      <c r="K3" s="206" t="s">
        <v>57</v>
      </c>
    </row>
    <row r="4" customHeight="1" spans="1:11">
      <c r="A4" s="207" t="s">
        <v>94</v>
      </c>
      <c r="B4" s="207" t="s">
        <v>134</v>
      </c>
      <c r="C4" s="207" t="s">
        <v>60</v>
      </c>
      <c r="D4" s="208" t="s">
        <v>135</v>
      </c>
      <c r="E4" s="209"/>
      <c r="F4" s="210" t="s">
        <v>136</v>
      </c>
      <c r="G4" s="211" t="s">
        <v>137</v>
      </c>
      <c r="H4" s="207" t="s">
        <v>138</v>
      </c>
      <c r="I4" s="207" t="s">
        <v>139</v>
      </c>
      <c r="J4" s="207" t="s">
        <v>140</v>
      </c>
      <c r="K4" s="220" t="s">
        <v>141</v>
      </c>
    </row>
    <row r="5" ht="35.1" customHeight="1" spans="1:11">
      <c r="A5" s="207"/>
      <c r="B5" s="207"/>
      <c r="C5" s="211"/>
      <c r="D5" s="212" t="s">
        <v>142</v>
      </c>
      <c r="E5" s="213" t="s">
        <v>143</v>
      </c>
      <c r="F5" s="210"/>
      <c r="G5" s="211"/>
      <c r="H5" s="207"/>
      <c r="I5" s="207"/>
      <c r="J5" s="207"/>
      <c r="K5" s="220"/>
    </row>
    <row r="6" ht="21.95" customHeight="1" spans="1:11">
      <c r="A6" s="214" t="s">
        <v>113</v>
      </c>
      <c r="B6" s="214" t="s">
        <v>113</v>
      </c>
      <c r="C6" s="214">
        <v>1</v>
      </c>
      <c r="D6" s="215">
        <v>2</v>
      </c>
      <c r="E6" s="214">
        <v>3</v>
      </c>
      <c r="F6" s="214">
        <v>4</v>
      </c>
      <c r="G6" s="214">
        <v>5</v>
      </c>
      <c r="H6" s="214">
        <v>6</v>
      </c>
      <c r="I6" s="214">
        <v>7</v>
      </c>
      <c r="J6" s="214">
        <v>8</v>
      </c>
      <c r="K6" s="214">
        <v>9</v>
      </c>
    </row>
    <row r="7" s="111" customFormat="1" customHeight="1" spans="1:11">
      <c r="A7" s="216"/>
      <c r="B7" s="217" t="s">
        <v>60</v>
      </c>
      <c r="C7" s="218">
        <v>1152.59</v>
      </c>
      <c r="D7" s="105">
        <v>0</v>
      </c>
      <c r="E7" s="218">
        <v>1152.59</v>
      </c>
      <c r="F7" s="219">
        <v>0</v>
      </c>
      <c r="G7" s="219">
        <v>0</v>
      </c>
      <c r="H7" s="219">
        <v>0</v>
      </c>
      <c r="I7" s="219">
        <v>0</v>
      </c>
      <c r="J7" s="221">
        <v>0</v>
      </c>
      <c r="K7" s="222">
        <v>0</v>
      </c>
    </row>
    <row r="8" customHeight="1" spans="1:11">
      <c r="A8" s="216" t="s">
        <v>121</v>
      </c>
      <c r="B8" s="217" t="s">
        <v>144</v>
      </c>
      <c r="C8" s="218">
        <v>1152.59</v>
      </c>
      <c r="D8" s="105">
        <v>0</v>
      </c>
      <c r="E8" s="218">
        <v>1152.59</v>
      </c>
      <c r="F8" s="219">
        <v>0</v>
      </c>
      <c r="G8" s="219">
        <v>0</v>
      </c>
      <c r="H8" s="219">
        <v>0</v>
      </c>
      <c r="I8" s="219">
        <v>0</v>
      </c>
      <c r="J8" s="221">
        <v>0</v>
      </c>
      <c r="K8" s="222">
        <v>0</v>
      </c>
    </row>
    <row r="9" customHeight="1"/>
    <row r="10" customHeight="1"/>
    <row r="11" customHeight="1"/>
    <row r="12" customHeight="1"/>
    <row r="13" customHeight="1"/>
    <row r="14" customHeight="1"/>
    <row r="15" customHeight="1"/>
  </sheetData>
  <sheetProtection formatCells="0" formatColumns="0" formatRows="0"/>
  <mergeCells count="10">
    <mergeCell ref="A3:B3"/>
    <mergeCell ref="A4:A5"/>
    <mergeCell ref="B4:B5"/>
    <mergeCell ref="C4:C5"/>
    <mergeCell ref="F4:F5"/>
    <mergeCell ref="G4:G5"/>
    <mergeCell ref="H4:H5"/>
    <mergeCell ref="I4:I5"/>
    <mergeCell ref="J4:J5"/>
    <mergeCell ref="K4:K5"/>
  </mergeCells>
  <printOptions horizontalCentered="1"/>
  <pageMargins left="0.75" right="0.75" top="1" bottom="1" header="0.509027777777778" footer="0.509027777777778"/>
  <pageSetup paperSize="9"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showGridLines="0" showZeros="0" workbookViewId="0">
      <selection activeCell="T10" sqref="T10"/>
    </sheetView>
  </sheetViews>
  <sheetFormatPr defaultColWidth="9" defaultRowHeight="13.5"/>
  <cols>
    <col min="4" max="4" width="24.75" customWidth="1"/>
    <col min="5" max="5" width="20.375" customWidth="1"/>
    <col min="6" max="6" width="14" customWidth="1"/>
  </cols>
  <sheetData>
    <row r="1" ht="20.25" customHeight="1" spans="1:10">
      <c r="A1" s="112"/>
      <c r="B1" s="113"/>
      <c r="C1" s="113"/>
      <c r="D1" s="113"/>
      <c r="E1" s="113"/>
      <c r="F1" s="113"/>
      <c r="G1" s="113"/>
      <c r="H1" s="113"/>
      <c r="I1" s="113"/>
      <c r="J1" s="113"/>
    </row>
    <row r="2" ht="25.5" customHeight="1" spans="1:10">
      <c r="A2" s="114" t="s">
        <v>145</v>
      </c>
      <c r="B2" s="114"/>
      <c r="C2" s="114"/>
      <c r="D2" s="114"/>
      <c r="E2" s="114"/>
      <c r="F2" s="114"/>
      <c r="G2" s="114"/>
      <c r="H2" s="114"/>
      <c r="I2" s="114"/>
      <c r="J2" s="114"/>
    </row>
    <row r="3" ht="14.25" customHeight="1" spans="1:10">
      <c r="A3" s="113" t="s">
        <v>92</v>
      </c>
      <c r="B3" s="113"/>
      <c r="C3" s="113"/>
      <c r="D3" s="113"/>
      <c r="E3" s="113"/>
      <c r="F3" s="113"/>
      <c r="G3" s="113"/>
      <c r="H3" s="113"/>
      <c r="I3" s="113"/>
      <c r="J3" s="199" t="s">
        <v>57</v>
      </c>
    </row>
    <row r="4" ht="21" customHeight="1" spans="1:10">
      <c r="A4" s="192" t="s">
        <v>93</v>
      </c>
      <c r="B4" s="192"/>
      <c r="C4" s="192"/>
      <c r="D4" s="192" t="s">
        <v>95</v>
      </c>
      <c r="E4" s="193" t="s">
        <v>146</v>
      </c>
      <c r="F4" s="192" t="s">
        <v>97</v>
      </c>
      <c r="G4" s="192" t="s">
        <v>101</v>
      </c>
      <c r="H4" s="194" t="s">
        <v>105</v>
      </c>
      <c r="I4" s="194" t="s">
        <v>106</v>
      </c>
      <c r="J4" s="194" t="s">
        <v>107</v>
      </c>
    </row>
    <row r="5" ht="30.95" customHeight="1" spans="1:10">
      <c r="A5" s="192" t="s">
        <v>109</v>
      </c>
      <c r="B5" s="192" t="s">
        <v>110</v>
      </c>
      <c r="C5" s="192" t="s">
        <v>111</v>
      </c>
      <c r="D5" s="192"/>
      <c r="E5" s="193"/>
      <c r="F5" s="192"/>
      <c r="G5" s="192"/>
      <c r="H5" s="194"/>
      <c r="I5" s="194"/>
      <c r="J5" s="194"/>
    </row>
    <row r="6" ht="26.1" customHeight="1" spans="1:10">
      <c r="A6" s="192" t="s">
        <v>113</v>
      </c>
      <c r="B6" s="192" t="s">
        <v>113</v>
      </c>
      <c r="C6" s="192" t="s">
        <v>113</v>
      </c>
      <c r="D6" s="192" t="s">
        <v>113</v>
      </c>
      <c r="E6" s="195">
        <v>1</v>
      </c>
      <c r="F6" s="192">
        <v>2</v>
      </c>
      <c r="G6" s="192">
        <v>3</v>
      </c>
      <c r="H6" s="192">
        <v>4</v>
      </c>
      <c r="I6" s="192">
        <v>5</v>
      </c>
      <c r="J6" s="192">
        <v>6</v>
      </c>
    </row>
    <row r="7" s="111" customFormat="1" ht="30" customHeight="1" spans="1:10">
      <c r="A7" s="196"/>
      <c r="B7" s="196"/>
      <c r="C7" s="196"/>
      <c r="D7" s="197" t="s">
        <v>60</v>
      </c>
      <c r="E7" s="198">
        <v>1152.5941</v>
      </c>
      <c r="F7" s="198">
        <v>1037.4741</v>
      </c>
      <c r="G7" s="198">
        <v>115.12</v>
      </c>
      <c r="H7" s="198">
        <v>0</v>
      </c>
      <c r="I7" s="198">
        <v>0</v>
      </c>
      <c r="J7" s="198">
        <v>0</v>
      </c>
    </row>
    <row r="8" ht="30" customHeight="1" spans="1:10">
      <c r="A8" s="196" t="s">
        <v>114</v>
      </c>
      <c r="B8" s="196"/>
      <c r="C8" s="196"/>
      <c r="D8" s="197" t="s">
        <v>147</v>
      </c>
      <c r="E8" s="198">
        <v>40.3849</v>
      </c>
      <c r="F8" s="198">
        <v>40.3849</v>
      </c>
      <c r="G8" s="198">
        <v>0</v>
      </c>
      <c r="H8" s="198">
        <v>0</v>
      </c>
      <c r="I8" s="198">
        <v>0</v>
      </c>
      <c r="J8" s="198">
        <v>0</v>
      </c>
    </row>
    <row r="9" ht="30" customHeight="1" spans="1:10">
      <c r="A9" s="196" t="s">
        <v>116</v>
      </c>
      <c r="B9" s="196" t="s">
        <v>117</v>
      </c>
      <c r="C9" s="196"/>
      <c r="D9" s="197" t="s">
        <v>118</v>
      </c>
      <c r="E9" s="198">
        <v>40.3849</v>
      </c>
      <c r="F9" s="198">
        <v>40.3849</v>
      </c>
      <c r="G9" s="198">
        <v>0</v>
      </c>
      <c r="H9" s="198">
        <v>0</v>
      </c>
      <c r="I9" s="198">
        <v>0</v>
      </c>
      <c r="J9" s="198">
        <v>0</v>
      </c>
    </row>
    <row r="10" ht="30" customHeight="1" spans="1:10">
      <c r="A10" s="196" t="s">
        <v>119</v>
      </c>
      <c r="B10" s="196" t="s">
        <v>120</v>
      </c>
      <c r="C10" s="196" t="s">
        <v>117</v>
      </c>
      <c r="D10" s="197" t="s">
        <v>122</v>
      </c>
      <c r="E10" s="198">
        <v>40.3849</v>
      </c>
      <c r="F10" s="198">
        <v>40.3849</v>
      </c>
      <c r="G10" s="198">
        <v>0</v>
      </c>
      <c r="H10" s="198">
        <v>0</v>
      </c>
      <c r="I10" s="198">
        <v>0</v>
      </c>
      <c r="J10" s="198">
        <v>0</v>
      </c>
    </row>
    <row r="11" ht="30" customHeight="1" spans="1:10">
      <c r="A11" s="196" t="s">
        <v>123</v>
      </c>
      <c r="B11" s="196"/>
      <c r="C11" s="196"/>
      <c r="D11" s="197" t="s">
        <v>148</v>
      </c>
      <c r="E11" s="198">
        <v>1112.2092</v>
      </c>
      <c r="F11" s="198">
        <v>997.0892</v>
      </c>
      <c r="G11" s="198">
        <v>115.12</v>
      </c>
      <c r="H11" s="198">
        <v>0</v>
      </c>
      <c r="I11" s="198">
        <v>0</v>
      </c>
      <c r="J11" s="198">
        <v>0</v>
      </c>
    </row>
    <row r="12" ht="30" customHeight="1" spans="1:10">
      <c r="A12" s="196" t="s">
        <v>125</v>
      </c>
      <c r="B12" s="196" t="s">
        <v>126</v>
      </c>
      <c r="C12" s="196"/>
      <c r="D12" s="197" t="s">
        <v>127</v>
      </c>
      <c r="E12" s="198">
        <v>1112.2092</v>
      </c>
      <c r="F12" s="198">
        <v>997.0892</v>
      </c>
      <c r="G12" s="198">
        <v>115.12</v>
      </c>
      <c r="H12" s="198">
        <v>0</v>
      </c>
      <c r="I12" s="198">
        <v>0</v>
      </c>
      <c r="J12" s="198">
        <v>0</v>
      </c>
    </row>
    <row r="13" ht="30" customHeight="1" spans="1:10">
      <c r="A13" s="196" t="s">
        <v>128</v>
      </c>
      <c r="B13" s="196" t="s">
        <v>129</v>
      </c>
      <c r="C13" s="196" t="s">
        <v>126</v>
      </c>
      <c r="D13" s="197" t="s">
        <v>130</v>
      </c>
      <c r="E13" s="198">
        <v>997.0892</v>
      </c>
      <c r="F13" s="198">
        <v>997.0892</v>
      </c>
      <c r="G13" s="198">
        <v>0</v>
      </c>
      <c r="H13" s="198">
        <v>0</v>
      </c>
      <c r="I13" s="198">
        <v>0</v>
      </c>
      <c r="J13" s="198">
        <v>0</v>
      </c>
    </row>
    <row r="14" ht="30" customHeight="1" spans="1:10">
      <c r="A14" s="196" t="s">
        <v>128</v>
      </c>
      <c r="B14" s="196" t="s">
        <v>129</v>
      </c>
      <c r="C14" s="196" t="s">
        <v>131</v>
      </c>
      <c r="D14" s="197" t="s">
        <v>132</v>
      </c>
      <c r="E14" s="198">
        <v>115.12</v>
      </c>
      <c r="F14" s="198">
        <v>0</v>
      </c>
      <c r="G14" s="198">
        <v>115.12</v>
      </c>
      <c r="H14" s="198">
        <v>0</v>
      </c>
      <c r="I14" s="198">
        <v>0</v>
      </c>
      <c r="J14" s="198">
        <v>0</v>
      </c>
    </row>
    <row r="15" ht="30" customHeight="1"/>
    <row r="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sheetData>
  <sheetProtection formatCells="0" formatColumns="0" formatRows="0"/>
  <mergeCells count="9">
    <mergeCell ref="A2:J2"/>
    <mergeCell ref="A4:C4"/>
    <mergeCell ref="D4:D5"/>
    <mergeCell ref="E4:E5"/>
    <mergeCell ref="F4:F5"/>
    <mergeCell ref="G4:G5"/>
    <mergeCell ref="H4:H5"/>
    <mergeCell ref="I4:I5"/>
    <mergeCell ref="J4:J5"/>
  </mergeCells>
  <printOptions horizontalCentered="1"/>
  <pageMargins left="0.75" right="0.75" top="1" bottom="1" header="0.509027777777778" footer="0.509027777777778"/>
  <pageSetup paperSize="9" orientation="landscape" verticalDpi="18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8"/>
  <sheetViews>
    <sheetView showGridLines="0" workbookViewId="0">
      <selection activeCell="E32" sqref="E32"/>
    </sheetView>
  </sheetViews>
  <sheetFormatPr defaultColWidth="9" defaultRowHeight="13.5" outlineLevelCol="2"/>
  <cols>
    <col min="1" max="1" width="43" style="121" customWidth="1"/>
    <col min="2" max="2" width="20.375" style="121" customWidth="1"/>
    <col min="3" max="3" width="24.125" style="121" customWidth="1"/>
    <col min="4" max="16384" width="9" style="121"/>
  </cols>
  <sheetData>
    <row r="1" ht="18.75" customHeight="1" spans="1:3">
      <c r="A1" s="181" t="s">
        <v>149</v>
      </c>
      <c r="B1" s="181"/>
      <c r="C1" s="181"/>
    </row>
    <row r="2" ht="18.75" customHeight="1" spans="1:3">
      <c r="A2" s="181"/>
      <c r="B2" s="181"/>
      <c r="C2" s="181"/>
    </row>
    <row r="3" ht="18.75" customHeight="1" spans="1:3">
      <c r="A3" s="182" t="s">
        <v>92</v>
      </c>
      <c r="B3" s="183"/>
      <c r="C3" s="184" t="s">
        <v>57</v>
      </c>
    </row>
    <row r="4" ht="18.75" customHeight="1" spans="1:3">
      <c r="A4" s="185" t="s">
        <v>150</v>
      </c>
      <c r="B4" s="185" t="s">
        <v>151</v>
      </c>
      <c r="C4" s="186" t="s">
        <v>61</v>
      </c>
    </row>
    <row r="5" s="121" customFormat="1" ht="18.75" customHeight="1" spans="1:3">
      <c r="A5" s="187" t="s">
        <v>60</v>
      </c>
      <c r="B5" s="188">
        <v>0</v>
      </c>
      <c r="C5" s="188">
        <v>1037.4742</v>
      </c>
    </row>
    <row r="6" ht="18.75" customHeight="1" spans="1:3">
      <c r="A6" s="187" t="s">
        <v>98</v>
      </c>
      <c r="B6" s="188">
        <v>0</v>
      </c>
      <c r="C6" s="188">
        <v>915.8938</v>
      </c>
    </row>
    <row r="7" ht="18.75" customHeight="1" spans="1:3">
      <c r="A7" s="187" t="s">
        <v>152</v>
      </c>
      <c r="B7" s="188">
        <v>0</v>
      </c>
      <c r="C7" s="188">
        <v>121.5108</v>
      </c>
    </row>
    <row r="8" ht="18.75" customHeight="1" spans="1:3">
      <c r="A8" s="187" t="s">
        <v>153</v>
      </c>
      <c r="B8" s="188">
        <v>0</v>
      </c>
      <c r="C8" s="188">
        <v>103.3788</v>
      </c>
    </row>
    <row r="9" ht="18.75" customHeight="1" spans="1:3">
      <c r="A9" s="187" t="s">
        <v>154</v>
      </c>
      <c r="B9" s="188">
        <v>0</v>
      </c>
      <c r="C9" s="188">
        <v>0.18</v>
      </c>
    </row>
    <row r="10" ht="18.75" customHeight="1" spans="1:3">
      <c r="A10" s="187" t="s">
        <v>155</v>
      </c>
      <c r="B10" s="188">
        <v>0</v>
      </c>
      <c r="C10" s="188">
        <v>7.92</v>
      </c>
    </row>
    <row r="11" ht="18.75" customHeight="1" spans="1:3">
      <c r="A11" s="187" t="s">
        <v>156</v>
      </c>
      <c r="B11" s="188">
        <v>0</v>
      </c>
      <c r="C11" s="188">
        <v>263.5</v>
      </c>
    </row>
    <row r="12" ht="18.75" customHeight="1" spans="1:3">
      <c r="A12" s="187" t="s">
        <v>157</v>
      </c>
      <c r="B12" s="188">
        <v>0</v>
      </c>
      <c r="C12" s="188">
        <v>16.368</v>
      </c>
    </row>
    <row r="13" ht="18.75" customHeight="1" spans="1:3">
      <c r="A13" s="187" t="s">
        <v>158</v>
      </c>
      <c r="B13" s="188">
        <v>0</v>
      </c>
      <c r="C13" s="188">
        <v>40.3849</v>
      </c>
    </row>
    <row r="14" ht="18.75" customHeight="1" spans="1:3">
      <c r="A14" s="187" t="s">
        <v>159</v>
      </c>
      <c r="B14" s="188">
        <v>0</v>
      </c>
      <c r="C14" s="188">
        <v>20.1924</v>
      </c>
    </row>
    <row r="15" ht="18.75" customHeight="1" spans="1:3">
      <c r="A15" s="187" t="s">
        <v>160</v>
      </c>
      <c r="B15" s="188">
        <v>0</v>
      </c>
      <c r="C15" s="188">
        <v>17.6684</v>
      </c>
    </row>
    <row r="16" ht="18.75" customHeight="1" spans="1:3">
      <c r="A16" s="187" t="s">
        <v>161</v>
      </c>
      <c r="B16" s="188">
        <v>0</v>
      </c>
      <c r="C16" s="188">
        <v>2.3979</v>
      </c>
    </row>
    <row r="17" ht="18.75" customHeight="1" spans="1:3">
      <c r="A17" s="187" t="s">
        <v>162</v>
      </c>
      <c r="B17" s="188">
        <v>0</v>
      </c>
      <c r="C17" s="188">
        <v>65.1588</v>
      </c>
    </row>
    <row r="18" ht="18.75" customHeight="1" spans="1:3">
      <c r="A18" s="187" t="s">
        <v>163</v>
      </c>
      <c r="B18" s="188">
        <v>0</v>
      </c>
      <c r="C18" s="188">
        <v>21.0338</v>
      </c>
    </row>
    <row r="19" ht="18.75" customHeight="1" spans="1:3">
      <c r="A19" s="187" t="s">
        <v>164</v>
      </c>
      <c r="B19" s="188">
        <v>0</v>
      </c>
      <c r="C19" s="188">
        <v>170.5</v>
      </c>
    </row>
    <row r="20" ht="18.75" customHeight="1" spans="1:3">
      <c r="A20" s="187" t="s">
        <v>165</v>
      </c>
      <c r="B20" s="188">
        <v>0</v>
      </c>
      <c r="C20" s="188">
        <v>65.7</v>
      </c>
    </row>
    <row r="21" ht="18.75" customHeight="1" spans="1:3">
      <c r="A21" s="187" t="s">
        <v>99</v>
      </c>
      <c r="B21" s="188">
        <v>0</v>
      </c>
      <c r="C21" s="188">
        <v>101.5317</v>
      </c>
    </row>
    <row r="22" ht="18.75" customHeight="1" spans="1:3">
      <c r="A22" s="187" t="s">
        <v>166</v>
      </c>
      <c r="B22" s="188">
        <v>0</v>
      </c>
      <c r="C22" s="188">
        <v>31.6</v>
      </c>
    </row>
    <row r="23" ht="18.75" customHeight="1" spans="1:3">
      <c r="A23" s="187" t="s">
        <v>167</v>
      </c>
      <c r="B23" s="188">
        <v>0</v>
      </c>
      <c r="C23" s="188">
        <v>15</v>
      </c>
    </row>
    <row r="24" ht="18.75" customHeight="1" spans="1:3">
      <c r="A24" s="187" t="s">
        <v>168</v>
      </c>
      <c r="B24" s="188">
        <v>0</v>
      </c>
      <c r="C24" s="188">
        <v>2.4</v>
      </c>
    </row>
    <row r="25" ht="18.75" customHeight="1" spans="1:3">
      <c r="A25" s="187" t="s">
        <v>169</v>
      </c>
      <c r="B25" s="188">
        <v>0</v>
      </c>
      <c r="C25" s="188">
        <v>0.5</v>
      </c>
    </row>
    <row r="26" ht="18.75" customHeight="1" spans="1:3">
      <c r="A26" s="187" t="s">
        <v>170</v>
      </c>
      <c r="B26" s="188">
        <v>0</v>
      </c>
      <c r="C26" s="188">
        <v>1</v>
      </c>
    </row>
    <row r="27" ht="18.75" customHeight="1" spans="1:3">
      <c r="A27" s="187" t="s">
        <v>171</v>
      </c>
      <c r="B27" s="188">
        <v>0</v>
      </c>
      <c r="C27" s="188">
        <v>1</v>
      </c>
    </row>
    <row r="28" ht="18.75" customHeight="1" spans="1:3">
      <c r="A28" s="187" t="s">
        <v>172</v>
      </c>
      <c r="B28" s="188">
        <v>0</v>
      </c>
      <c r="C28" s="188">
        <v>0.2</v>
      </c>
    </row>
    <row r="29" ht="18.75" customHeight="1" spans="1:3">
      <c r="A29" s="187" t="s">
        <v>173</v>
      </c>
      <c r="B29" s="188">
        <v>0</v>
      </c>
      <c r="C29" s="188">
        <v>1</v>
      </c>
    </row>
    <row r="30" ht="18.75" customHeight="1" spans="1:3">
      <c r="A30" s="187" t="s">
        <v>174</v>
      </c>
      <c r="B30" s="188">
        <v>0</v>
      </c>
      <c r="C30" s="188">
        <v>8.7599</v>
      </c>
    </row>
    <row r="31" ht="18.75" customHeight="1" spans="1:3">
      <c r="A31" s="187" t="s">
        <v>175</v>
      </c>
      <c r="B31" s="188">
        <v>0</v>
      </c>
      <c r="C31" s="188">
        <v>4.6598</v>
      </c>
    </row>
    <row r="32" ht="18.75" customHeight="1" spans="1:3">
      <c r="A32" s="187" t="s">
        <v>176</v>
      </c>
      <c r="B32" s="188">
        <v>0</v>
      </c>
      <c r="C32" s="188">
        <v>5.94</v>
      </c>
    </row>
    <row r="33" ht="18.75" customHeight="1" spans="1:3">
      <c r="A33" s="187" t="s">
        <v>177</v>
      </c>
      <c r="B33" s="188">
        <v>0</v>
      </c>
      <c r="C33" s="188">
        <v>24.972</v>
      </c>
    </row>
    <row r="34" ht="18.75" customHeight="1" spans="1:3">
      <c r="A34" s="187" t="s">
        <v>178</v>
      </c>
      <c r="B34" s="188">
        <v>0</v>
      </c>
      <c r="C34" s="188">
        <v>4.5</v>
      </c>
    </row>
    <row r="35" ht="18.75" customHeight="1" spans="1:3">
      <c r="A35" s="187" t="s">
        <v>100</v>
      </c>
      <c r="B35" s="188">
        <v>0</v>
      </c>
      <c r="C35" s="188">
        <v>20.0487</v>
      </c>
    </row>
    <row r="36" ht="18.75" customHeight="1" spans="1:3">
      <c r="A36" s="187" t="s">
        <v>179</v>
      </c>
      <c r="B36" s="188">
        <v>0</v>
      </c>
      <c r="C36" s="188">
        <v>18</v>
      </c>
    </row>
    <row r="37" ht="18.75" customHeight="1" spans="1:3">
      <c r="A37" s="187" t="s">
        <v>180</v>
      </c>
      <c r="B37" s="188">
        <v>0</v>
      </c>
      <c r="C37" s="188">
        <v>1.5627</v>
      </c>
    </row>
    <row r="38" ht="18.75" customHeight="1" spans="1:3">
      <c r="A38" s="187" t="s">
        <v>181</v>
      </c>
      <c r="B38" s="188">
        <v>0</v>
      </c>
      <c r="C38" s="188">
        <v>0.036</v>
      </c>
    </row>
    <row r="39" ht="18.75" customHeight="1" spans="1:3">
      <c r="A39" s="187" t="s">
        <v>182</v>
      </c>
      <c r="B39" s="188">
        <v>0</v>
      </c>
      <c r="C39" s="188">
        <v>0.45</v>
      </c>
    </row>
    <row r="40" ht="18.75" customHeight="1" spans="1:3">
      <c r="A40" s="189"/>
      <c r="B40" s="190"/>
      <c r="C40" s="191"/>
    </row>
    <row r="41" ht="18.75" customHeight="1" spans="1:3">
      <c r="A41"/>
      <c r="B41"/>
      <c r="C41"/>
    </row>
    <row r="42" ht="18.75" customHeight="1" spans="1:3">
      <c r="A42"/>
      <c r="B42"/>
      <c r="C42"/>
    </row>
    <row r="43" ht="18.75" customHeight="1" spans="1:3">
      <c r="A43"/>
      <c r="B43"/>
      <c r="C43"/>
    </row>
    <row r="44" ht="18.75" customHeight="1" spans="1:3">
      <c r="A44"/>
      <c r="B44"/>
      <c r="C44"/>
    </row>
    <row r="45" ht="18.75" customHeight="1" spans="1:3">
      <c r="A45"/>
      <c r="B45"/>
      <c r="C45"/>
    </row>
    <row r="46" ht="18.75" customHeight="1" spans="1:3">
      <c r="A46"/>
      <c r="B46"/>
      <c r="C46"/>
    </row>
    <row r="47" ht="18.75" customHeight="1" spans="1:3">
      <c r="A47"/>
      <c r="B47"/>
      <c r="C47"/>
    </row>
    <row r="48" ht="18.75" customHeight="1" spans="1:3">
      <c r="A48"/>
      <c r="B48"/>
      <c r="C48"/>
    </row>
    <row r="49" ht="18.75" customHeight="1" spans="1:3">
      <c r="A49"/>
      <c r="B49"/>
      <c r="C49"/>
    </row>
    <row r="50" ht="18.75" customHeight="1" spans="1:3">
      <c r="A50"/>
      <c r="B50"/>
      <c r="C50"/>
    </row>
    <row r="51" ht="18.75" customHeight="1" spans="1:3">
      <c r="A51"/>
      <c r="B51"/>
      <c r="C51"/>
    </row>
    <row r="52" ht="18.75" customHeight="1" spans="1:3">
      <c r="A52"/>
      <c r="B52"/>
      <c r="C52"/>
    </row>
    <row r="53" ht="18.75" customHeight="1" spans="1:3">
      <c r="A53"/>
      <c r="B53"/>
      <c r="C53"/>
    </row>
    <row r="54" spans="1:3">
      <c r="A54"/>
      <c r="B54"/>
      <c r="C54"/>
    </row>
    <row r="55" spans="1:3">
      <c r="A55"/>
      <c r="B55"/>
      <c r="C55"/>
    </row>
    <row r="56" spans="1:3">
      <c r="A56"/>
      <c r="B56"/>
      <c r="C56"/>
    </row>
    <row r="57" spans="1:3">
      <c r="A57"/>
      <c r="B57"/>
      <c r="C57"/>
    </row>
    <row r="58" spans="1:3">
      <c r="A58"/>
      <c r="B58"/>
      <c r="C58"/>
    </row>
  </sheetData>
  <sheetProtection formatCells="0" formatColumns="0" formatRows="0"/>
  <mergeCells count="1">
    <mergeCell ref="A1:C1"/>
  </mergeCells>
  <pageMargins left="0.700694444444445" right="0.700694444444445" top="0.393055555555556" bottom="0.393055555555556" header="0.298611111111111" footer="0.298611111111111"/>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showZeros="0" workbookViewId="0">
      <selection activeCell="F9" sqref="F9:F10"/>
    </sheetView>
  </sheetViews>
  <sheetFormatPr defaultColWidth="9" defaultRowHeight="13.5" outlineLevelCol="7"/>
  <cols>
    <col min="4" max="4" width="19" customWidth="1"/>
    <col min="5" max="5" width="21.25" customWidth="1"/>
    <col min="6" max="6" width="19.5" customWidth="1"/>
    <col min="7" max="7" width="20" customWidth="1"/>
    <col min="8" max="8" width="24" customWidth="1"/>
  </cols>
  <sheetData>
    <row r="1" ht="22.5" customHeight="1" spans="1:8">
      <c r="A1" s="172" t="s">
        <v>183</v>
      </c>
      <c r="B1" s="172"/>
      <c r="C1" s="172"/>
      <c r="D1" s="172"/>
      <c r="E1" s="172"/>
      <c r="F1" s="172"/>
      <c r="G1" s="172"/>
      <c r="H1" s="172"/>
    </row>
    <row r="2" ht="14.25" customHeight="1" spans="1:8">
      <c r="A2" s="113"/>
      <c r="B2" s="113"/>
      <c r="C2" s="113"/>
      <c r="D2" s="113"/>
      <c r="E2" s="113"/>
      <c r="F2" s="113"/>
      <c r="G2" s="113"/>
      <c r="H2" s="113"/>
    </row>
    <row r="3" ht="14.25" customHeight="1" spans="1:8">
      <c r="A3" s="173" t="s">
        <v>92</v>
      </c>
      <c r="B3" s="173"/>
      <c r="C3" s="173"/>
      <c r="D3" s="173"/>
      <c r="E3" s="174"/>
      <c r="F3" s="174"/>
      <c r="G3" s="113"/>
      <c r="H3" s="175" t="s">
        <v>57</v>
      </c>
    </row>
    <row r="4" ht="18.75" customHeight="1" spans="1:8">
      <c r="A4" s="176" t="s">
        <v>184</v>
      </c>
      <c r="B4" s="176"/>
      <c r="C4" s="176"/>
      <c r="D4" s="176" t="s">
        <v>185</v>
      </c>
      <c r="E4" s="176" t="s">
        <v>60</v>
      </c>
      <c r="F4" s="176" t="s">
        <v>186</v>
      </c>
      <c r="G4" s="176"/>
      <c r="H4" s="176"/>
    </row>
    <row r="5" ht="37.5" customHeight="1" spans="1:8">
      <c r="A5" s="176" t="s">
        <v>109</v>
      </c>
      <c r="B5" s="176" t="s">
        <v>110</v>
      </c>
      <c r="C5" s="176" t="s">
        <v>111</v>
      </c>
      <c r="D5" s="176"/>
      <c r="E5" s="176"/>
      <c r="F5" s="177" t="s">
        <v>187</v>
      </c>
      <c r="G5" s="177" t="s">
        <v>188</v>
      </c>
      <c r="H5" s="177" t="s">
        <v>189</v>
      </c>
    </row>
    <row r="6" s="111" customFormat="1" ht="18.75" customHeight="1" spans="1:8">
      <c r="A6" s="178"/>
      <c r="B6" s="178"/>
      <c r="C6" s="178"/>
      <c r="D6" s="179" t="s">
        <v>60</v>
      </c>
      <c r="E6" s="180">
        <v>1037.4741</v>
      </c>
      <c r="F6" s="180">
        <v>915.8937</v>
      </c>
      <c r="G6" s="180">
        <v>101.5317</v>
      </c>
      <c r="H6" s="180">
        <v>20.0487</v>
      </c>
    </row>
    <row r="7" ht="18.75" customHeight="1" spans="1:8">
      <c r="A7" s="178" t="s">
        <v>114</v>
      </c>
      <c r="B7" s="178"/>
      <c r="C7" s="178"/>
      <c r="D7" s="179" t="s">
        <v>147</v>
      </c>
      <c r="E7" s="180">
        <v>40.3849</v>
      </c>
      <c r="F7" s="180">
        <v>40.3849</v>
      </c>
      <c r="G7" s="180">
        <v>0</v>
      </c>
      <c r="H7" s="180">
        <v>0</v>
      </c>
    </row>
    <row r="8" ht="18.75" customHeight="1" spans="1:8">
      <c r="A8" s="178" t="s">
        <v>116</v>
      </c>
      <c r="B8" s="178" t="s">
        <v>117</v>
      </c>
      <c r="C8" s="178"/>
      <c r="D8" s="179" t="s">
        <v>118</v>
      </c>
      <c r="E8" s="180">
        <v>40.3849</v>
      </c>
      <c r="F8" s="180">
        <v>40.3849</v>
      </c>
      <c r="G8" s="180">
        <v>0</v>
      </c>
      <c r="H8" s="180">
        <v>0</v>
      </c>
    </row>
    <row r="9" ht="18.75" customHeight="1" spans="1:8">
      <c r="A9" s="178" t="s">
        <v>119</v>
      </c>
      <c r="B9" s="178" t="s">
        <v>120</v>
      </c>
      <c r="C9" s="178" t="s">
        <v>117</v>
      </c>
      <c r="D9" s="179" t="s">
        <v>122</v>
      </c>
      <c r="E9" s="180">
        <v>40.3849</v>
      </c>
      <c r="F9" s="180">
        <v>40.3849</v>
      </c>
      <c r="G9" s="180">
        <v>0</v>
      </c>
      <c r="H9" s="180">
        <v>0</v>
      </c>
    </row>
    <row r="10" ht="18.75" customHeight="1" spans="1:8">
      <c r="A10" s="178" t="s">
        <v>123</v>
      </c>
      <c r="B10" s="178"/>
      <c r="C10" s="178"/>
      <c r="D10" s="179" t="s">
        <v>148</v>
      </c>
      <c r="E10" s="180">
        <v>997.0892</v>
      </c>
      <c r="F10" s="180">
        <v>875.5088</v>
      </c>
      <c r="G10" s="180">
        <v>101.5317</v>
      </c>
      <c r="H10" s="180">
        <v>20.0487</v>
      </c>
    </row>
    <row r="11" ht="18.75" customHeight="1" spans="1:8">
      <c r="A11" s="178" t="s">
        <v>125</v>
      </c>
      <c r="B11" s="178" t="s">
        <v>126</v>
      </c>
      <c r="C11" s="178"/>
      <c r="D11" s="179" t="s">
        <v>127</v>
      </c>
      <c r="E11" s="180">
        <v>997.0892</v>
      </c>
      <c r="F11" s="180">
        <v>875.5088</v>
      </c>
      <c r="G11" s="180">
        <v>101.5317</v>
      </c>
      <c r="H11" s="180">
        <v>20.0487</v>
      </c>
    </row>
    <row r="12" ht="18.75" customHeight="1" spans="1:8">
      <c r="A12" s="178" t="s">
        <v>128</v>
      </c>
      <c r="B12" s="178" t="s">
        <v>129</v>
      </c>
      <c r="C12" s="178" t="s">
        <v>126</v>
      </c>
      <c r="D12" s="179" t="s">
        <v>130</v>
      </c>
      <c r="E12" s="180">
        <v>997.0892</v>
      </c>
      <c r="F12" s="180">
        <v>875.5088</v>
      </c>
      <c r="G12" s="180">
        <v>101.5317</v>
      </c>
      <c r="H12" s="180">
        <v>20.0487</v>
      </c>
    </row>
    <row r="13" ht="18.75" customHeight="1"/>
    <row r="14" ht="18.75" customHeight="1"/>
    <row r="15" ht="18.75" customHeight="1"/>
    <row r="16"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sheetData>
  <sheetProtection formatCells="0" formatColumns="0" formatRows="0"/>
  <mergeCells count="6">
    <mergeCell ref="A1:H1"/>
    <mergeCell ref="A3:D3"/>
    <mergeCell ref="A4:C4"/>
    <mergeCell ref="F4:H4"/>
    <mergeCell ref="D4:D5"/>
    <mergeCell ref="E4:E5"/>
  </mergeCells>
  <printOptions horizontalCentered="1"/>
  <pageMargins left="0.75" right="0.75" top="1" bottom="1" header="0.509027777777778" footer="0.509027777777778"/>
  <pageSetup paperSize="9" orientation="landscape" verticalDpi="18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2"/>
  <sheetViews>
    <sheetView showGridLines="0" showZeros="0" workbookViewId="0">
      <selection activeCell="G24" sqref="G24"/>
    </sheetView>
  </sheetViews>
  <sheetFormatPr defaultColWidth="9" defaultRowHeight="13.5" outlineLevelCol="1"/>
  <cols>
    <col min="1" max="2" width="34.25" customWidth="1"/>
  </cols>
  <sheetData>
    <row r="1" ht="18.75" customHeight="1" spans="1:2">
      <c r="A1" s="165" t="s">
        <v>149</v>
      </c>
      <c r="B1" s="165"/>
    </row>
    <row r="2" ht="18.75" customHeight="1" spans="1:2">
      <c r="A2" s="165"/>
      <c r="B2" s="165"/>
    </row>
    <row r="3" ht="18.75" customHeight="1" spans="1:2">
      <c r="A3" s="166" t="s">
        <v>92</v>
      </c>
      <c r="B3" s="167" t="s">
        <v>57</v>
      </c>
    </row>
    <row r="4" ht="18.75" customHeight="1" spans="1:2">
      <c r="A4" s="168" t="s">
        <v>150</v>
      </c>
      <c r="B4" s="169" t="s">
        <v>190</v>
      </c>
    </row>
    <row r="5" s="111" customFormat="1" ht="18.75" customHeight="1" spans="1:2">
      <c r="A5" s="170" t="s">
        <v>98</v>
      </c>
      <c r="B5" s="171">
        <v>915.8938</v>
      </c>
    </row>
    <row r="6" ht="18.75" customHeight="1" spans="1:2">
      <c r="A6" s="170" t="s">
        <v>152</v>
      </c>
      <c r="B6" s="171">
        <v>121.5108</v>
      </c>
    </row>
    <row r="7" ht="18.75" customHeight="1" spans="1:2">
      <c r="A7" s="170" t="s">
        <v>154</v>
      </c>
      <c r="B7" s="171">
        <v>0.18</v>
      </c>
    </row>
    <row r="8" ht="18.75" customHeight="1" spans="1:2">
      <c r="A8" s="170" t="s">
        <v>153</v>
      </c>
      <c r="B8" s="171">
        <v>103.3788</v>
      </c>
    </row>
    <row r="9" ht="18.75" customHeight="1" spans="1:2">
      <c r="A9" s="170" t="s">
        <v>155</v>
      </c>
      <c r="B9" s="171">
        <v>7.92</v>
      </c>
    </row>
    <row r="10" ht="18.75" customHeight="1" spans="1:2">
      <c r="A10" s="170" t="s">
        <v>156</v>
      </c>
      <c r="B10" s="171">
        <v>263.5</v>
      </c>
    </row>
    <row r="11" ht="18.75" customHeight="1" spans="1:2">
      <c r="A11" s="170" t="s">
        <v>157</v>
      </c>
      <c r="B11" s="171">
        <v>16.368</v>
      </c>
    </row>
    <row r="12" ht="18.75" customHeight="1" spans="1:2">
      <c r="A12" s="170" t="s">
        <v>158</v>
      </c>
      <c r="B12" s="171">
        <v>40.3849</v>
      </c>
    </row>
    <row r="13" ht="18.75" customHeight="1" spans="1:2">
      <c r="A13" s="170" t="s">
        <v>159</v>
      </c>
      <c r="B13" s="171">
        <v>20.1924</v>
      </c>
    </row>
    <row r="14" ht="18.75" customHeight="1" spans="1:2">
      <c r="A14" s="170" t="s">
        <v>160</v>
      </c>
      <c r="B14" s="171">
        <v>17.6684</v>
      </c>
    </row>
    <row r="15" ht="18.75" customHeight="1" spans="1:2">
      <c r="A15" s="170" t="s">
        <v>161</v>
      </c>
      <c r="B15" s="171">
        <v>2.3979</v>
      </c>
    </row>
    <row r="16" ht="18.75" customHeight="1" spans="1:2">
      <c r="A16" s="170" t="s">
        <v>162</v>
      </c>
      <c r="B16" s="171">
        <v>65.1588</v>
      </c>
    </row>
    <row r="17" ht="18.75" customHeight="1" spans="1:2">
      <c r="A17" s="170" t="s">
        <v>163</v>
      </c>
      <c r="B17" s="171">
        <v>21.0338</v>
      </c>
    </row>
    <row r="18" ht="18.75" customHeight="1" spans="1:2">
      <c r="A18" s="170" t="s">
        <v>164</v>
      </c>
      <c r="B18" s="171">
        <v>170.5</v>
      </c>
    </row>
    <row r="19" ht="18.75" customHeight="1" spans="1:2">
      <c r="A19" s="170" t="s">
        <v>165</v>
      </c>
      <c r="B19" s="171">
        <v>65.7</v>
      </c>
    </row>
    <row r="20" ht="18.75" customHeight="1" spans="1:2">
      <c r="A20" s="170" t="s">
        <v>99</v>
      </c>
      <c r="B20" s="171">
        <v>101.5317</v>
      </c>
    </row>
    <row r="21" ht="18.75" customHeight="1" spans="1:2">
      <c r="A21" s="170" t="s">
        <v>166</v>
      </c>
      <c r="B21" s="171">
        <v>31.6</v>
      </c>
    </row>
    <row r="22" ht="18.75" customHeight="1" spans="1:2">
      <c r="A22" s="170" t="s">
        <v>167</v>
      </c>
      <c r="B22" s="171">
        <v>15</v>
      </c>
    </row>
    <row r="23" ht="18.75" customHeight="1" spans="1:2">
      <c r="A23" s="170" t="s">
        <v>168</v>
      </c>
      <c r="B23" s="171">
        <v>2.4</v>
      </c>
    </row>
    <row r="24" ht="18.75" customHeight="1" spans="1:2">
      <c r="A24" s="170" t="s">
        <v>169</v>
      </c>
      <c r="B24" s="171">
        <v>0.5</v>
      </c>
    </row>
    <row r="25" ht="18.75" customHeight="1" spans="1:2">
      <c r="A25" s="170" t="s">
        <v>170</v>
      </c>
      <c r="B25" s="171">
        <v>1</v>
      </c>
    </row>
    <row r="26" ht="18.75" customHeight="1" spans="1:2">
      <c r="A26" s="170" t="s">
        <v>171</v>
      </c>
      <c r="B26" s="171">
        <v>1</v>
      </c>
    </row>
    <row r="27" ht="18.75" customHeight="1" spans="1:2">
      <c r="A27" s="170" t="s">
        <v>172</v>
      </c>
      <c r="B27" s="171">
        <v>0.2</v>
      </c>
    </row>
    <row r="28" ht="18.75" customHeight="1" spans="1:2">
      <c r="A28" s="170" t="s">
        <v>173</v>
      </c>
      <c r="B28" s="171">
        <v>1</v>
      </c>
    </row>
    <row r="29" ht="18.75" customHeight="1" spans="1:2">
      <c r="A29" s="170" t="s">
        <v>174</v>
      </c>
      <c r="B29" s="171">
        <v>8.7599</v>
      </c>
    </row>
    <row r="30" ht="18.75" customHeight="1" spans="1:2">
      <c r="A30" s="170" t="s">
        <v>175</v>
      </c>
      <c r="B30" s="171">
        <v>4.6598</v>
      </c>
    </row>
    <row r="31" ht="18.75" customHeight="1" spans="1:2">
      <c r="A31" s="170" t="s">
        <v>176</v>
      </c>
      <c r="B31" s="171">
        <v>5.94</v>
      </c>
    </row>
    <row r="32" ht="18.75" customHeight="1" spans="1:2">
      <c r="A32" s="170" t="s">
        <v>177</v>
      </c>
      <c r="B32" s="171">
        <v>24.972</v>
      </c>
    </row>
    <row r="33" ht="18.75" customHeight="1" spans="1:2">
      <c r="A33" s="170" t="s">
        <v>178</v>
      </c>
      <c r="B33" s="171">
        <v>4.5</v>
      </c>
    </row>
    <row r="34" ht="18.75" customHeight="1" spans="1:2">
      <c r="A34" s="170" t="s">
        <v>100</v>
      </c>
      <c r="B34" s="171">
        <v>20.0487</v>
      </c>
    </row>
    <row r="35" ht="18.75" customHeight="1" spans="1:2">
      <c r="A35" s="170" t="s">
        <v>179</v>
      </c>
      <c r="B35" s="171">
        <v>18</v>
      </c>
    </row>
    <row r="36" ht="18.75" customHeight="1" spans="1:2">
      <c r="A36" s="170" t="s">
        <v>180</v>
      </c>
      <c r="B36" s="171">
        <v>1.5627</v>
      </c>
    </row>
    <row r="37" ht="18.75" customHeight="1" spans="1:2">
      <c r="A37" s="170" t="s">
        <v>181</v>
      </c>
      <c r="B37" s="171">
        <v>0.036</v>
      </c>
    </row>
    <row r="38" ht="18.75" customHeight="1" spans="1:2">
      <c r="A38" s="170" t="s">
        <v>182</v>
      </c>
      <c r="B38" s="171">
        <v>0.45</v>
      </c>
    </row>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sheetData>
  <sheetProtection formatCells="0" formatColumns="0" formatRows="0"/>
  <mergeCells count="1">
    <mergeCell ref="A1:B1"/>
  </mergeCells>
  <printOptions horizontalCentered="1"/>
  <pageMargins left="0.75" right="0.75" top="1" bottom="1" header="0.509027777777778" footer="0.509027777777778"/>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19</vt:i4>
      </vt:variant>
    </vt:vector>
  </HeadingPairs>
  <TitlesOfParts>
    <vt:vector size="19" baseType="lpstr">
      <vt:lpstr>目录</vt:lpstr>
      <vt:lpstr>收支预算总表（附件1）</vt:lpstr>
      <vt:lpstr>财政拨款收支总表（附件2）</vt:lpstr>
      <vt:lpstr>部门支出预算总表（附件3）</vt:lpstr>
      <vt:lpstr>部门收入预算总表（附件4）</vt:lpstr>
      <vt:lpstr>一般公共预算支出预算表（附件5）</vt:lpstr>
      <vt:lpstr>基本支出经济分类（分性质）（附件6）</vt:lpstr>
      <vt:lpstr>一般公共预算基本支出按功能科目分类（附件7）</vt:lpstr>
      <vt:lpstr>一般公共预算基本支出按经济分类（附件8）</vt:lpstr>
      <vt:lpstr>政府预算支出经济分类（附件9）</vt:lpstr>
      <vt:lpstr>“三公”经费预算表（附件10）</vt:lpstr>
      <vt:lpstr>政府性基金预算支出（附件11）</vt:lpstr>
      <vt:lpstr>政府性基金预算收入表（附件12）</vt:lpstr>
      <vt:lpstr>政府基金预算收入支出总表（附件13）</vt:lpstr>
      <vt:lpstr>国有资本经营收入支出总表（附件14）</vt:lpstr>
      <vt:lpstr>国有资本经营收入表（附件15）</vt:lpstr>
      <vt:lpstr>国有资本经营支出表（附件16）</vt:lpstr>
      <vt:lpstr>项目绩效目标简表（附件17）</vt:lpstr>
      <vt:lpstr>部门整体支出绩效目标表（附件18）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2017-02-27T06:46:00Z</dcterms:created>
  <dcterms:modified xsi:type="dcterms:W3CDTF">2022-09-15T02:24:21Z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EDOID">
    <vt:i4>1183866</vt:i4>
  </property>
  <property fmtid="{D5CDD505-2E9C-101B-9397-08002B2CF9AE}" pid="4" name="ICV">
    <vt:lpwstr>FF18FC12866741BEBF1CB20D26857977</vt:lpwstr>
  </property>
</Properties>
</file>