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firstSheet="6" activeTab="8"/>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政府性基金预算财政拨款支出决算表" sheetId="8" r:id="rId8"/>
    <sheet name="g08“三公”经费公共预算财政拨款支出决算表" sheetId="9" r:id="rId9"/>
  </sheets>
  <definedNames>
    <definedName name="_xlnm.Print_Area" localSheetId="1">'g01收入支出决算总表'!$A$1:$F$23</definedName>
    <definedName name="_xlnm.Print_Area" localSheetId="4">'g04财政拨款收入支出决算总表'!$A$1:$H$23</definedName>
    <definedName name="_xlnm.Print_Area" localSheetId="6">'g06一般公共预算财政拨款基本支出决算表'!$A$1:$I$36</definedName>
    <definedName name="Z_08DC836C_112C_4FB4_9B53_2B9370D91932_.wvu.PrintArea" localSheetId="1" hidden="1">'g01收入支出决算总表'!$A$2:$F$20</definedName>
    <definedName name="Z_6CD10D0D_8C2A_4B57_9397_FA6591B5B777_.wvu.PrintArea" localSheetId="1" hidden="1">'g01收入支出决算总表'!$A$2:$F$20</definedName>
    <definedName name="Z_8A36A126_C489_4CC7_9679_C75A4EDEF310_.wvu.PrintArea" localSheetId="1" hidden="1">'g01收入支出决算总表'!$A$2:$F$20</definedName>
  </definedNames>
  <calcPr fullCalcOnLoad="1"/>
</workbook>
</file>

<file path=xl/sharedStrings.xml><?xml version="1.0" encoding="utf-8"?>
<sst xmlns="http://schemas.openxmlformats.org/spreadsheetml/2006/main" count="507" uniqueCount="259">
  <si>
    <t>附件：</t>
  </si>
  <si>
    <t>2019年度部门决算公开表</t>
  </si>
  <si>
    <t>预算代码：</t>
  </si>
  <si>
    <t>部门名称：</t>
  </si>
  <si>
    <t xml:space="preserve"> </t>
  </si>
  <si>
    <t>收入支出决算总表</t>
  </si>
  <si>
    <t>公开01表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</si>
  <si>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</si>
  <si>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</si>
  <si>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</si>
  <si>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</si>
  <si>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</si>
  <si>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</si>
  <si>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</si>
  <si>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</si>
  <si>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</si>
  <si>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</si>
  <si>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</si>
  <si>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</si>
  <si>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</si>
  <si>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</si>
  <si>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</si>
  <si>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</si>
  <si>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</si>
  <si>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</si>
  <si>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</si>
  <si>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</si>
  <si>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</si>
  <si>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</si>
  <si>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</si>
  <si>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</si>
  <si>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</si>
  <si>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</si>
  <si>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</si>
  <si>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</si>
  <si>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</si>
  <si>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</si>
  <si>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</si>
  <si>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</si>
  <si>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</si>
  <si>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</si>
  <si>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</si>
  <si>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</si>
  <si>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</si>
  <si>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</si>
  <si>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</si>
  <si>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</si>
  <si>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</si>
  <si>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</si>
  <si>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</si>
  <si>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</si>
  <si>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</si>
  <si>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</si>
  <si>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</si>
  <si>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</si>
  <si>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</si>
  <si>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</si>
  <si>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</si>
  <si>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</si>
  <si>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</si>
  <si>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</si>
  <si>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</si>
  <si>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</si>
  <si>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</si>
  <si>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</si>
  <si>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</si>
  <si>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</si>
  <si>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</si>
  <si>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</si>
  <si>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</si>
  <si>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</si>
  <si>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</si>
  <si>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</si>
  <si>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</si>
  <si>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</si>
  <si>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</si>
  <si>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</si>
  <si>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</si>
  <si>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</si>
  <si>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</si>
  <si>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</si>
  <si>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</si>
  <si>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</si>
  <si>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</si>
  <si>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</si>
  <si>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</si>
  <si>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</si>
  <si>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r>
      <t>注：1.本表依据《支出决算表》（财决04</t>
    </r>
    <r>
      <rPr>
        <sz val="12"/>
        <rFont val="宋体"/>
        <family val="0"/>
      </rPr>
      <t>表）进行批复。</t>
    </r>
  </si>
  <si>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</si>
  <si>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</si>
  <si>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</si>
  <si>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</si>
  <si>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金额</t>
  </si>
  <si>
    <t>一般公共预算财政拨款</t>
  </si>
  <si>
    <t>政府性基金预算财政拨款</t>
  </si>
  <si>
    <t>一、一般公共预算财政拨款</t>
  </si>
  <si>
    <t>二、政府性基金预算财政拨款</t>
  </si>
  <si>
    <t>年初结转和结余</t>
  </si>
  <si>
    <t>年末结转和结余</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</si>
  <si>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</si>
  <si>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</si>
  <si>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</si>
  <si>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</si>
  <si>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一般公共预算财政拨款支出决算表</t>
  </si>
  <si>
    <t>公开05表</t>
  </si>
  <si>
    <t>本年支出</t>
  </si>
  <si>
    <t>基本
支出</t>
  </si>
  <si>
    <t>项目
支出</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</si>
  <si>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</si>
  <si>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</si>
  <si>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</si>
  <si>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一般公共预算财政拨款基本支出决算表</t>
  </si>
  <si>
    <t>公开06表</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</si>
  <si>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</si>
  <si>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</si>
  <si>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</si>
  <si>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</si>
  <si>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</si>
  <si>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</si>
  <si>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</si>
  <si>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</si>
  <si>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</si>
  <si>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</si>
  <si>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</si>
  <si>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</si>
  <si>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</si>
  <si>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</si>
  <si>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</si>
  <si>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</si>
  <si>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</si>
  <si>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</si>
  <si>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</si>
  <si>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</si>
  <si>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</si>
  <si>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</si>
  <si>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</si>
  <si>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</si>
  <si>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</si>
  <si>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</si>
  <si>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</si>
  <si>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</si>
  <si>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</si>
  <si>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</si>
  <si>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</si>
  <si>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</si>
  <si>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</si>
  <si>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</si>
  <si>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</si>
  <si>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</si>
  <si>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</si>
  <si>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</si>
  <si>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</si>
  <si>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</si>
  <si>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</si>
  <si>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</si>
  <si>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</si>
  <si>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</si>
  <si>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</si>
  <si>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</si>
  <si>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</si>
  <si>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</si>
  <si>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</si>
  <si>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</si>
  <si>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</si>
  <si>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</si>
  <si>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</si>
  <si>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</si>
  <si>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</si>
  <si>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</si>
  <si>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</si>
  <si>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</si>
  <si>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</si>
  <si>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</si>
  <si>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</si>
  <si>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</si>
  <si>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</si>
  <si>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</si>
  <si>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</si>
  <si>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</si>
  <si>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</si>
  <si>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</si>
  <si>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</si>
  <si>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</si>
  <si>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</si>
  <si>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</si>
  <si>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</si>
  <si>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</si>
  <si>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</si>
  <si>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</si>
  <si>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</si>
  <si>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</si>
  <si>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</si>
  <si>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</si>
  <si>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</si>
  <si>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</si>
  <si>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</si>
  <si>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政府性基金预算财政拨款收入支出决算表</t>
  </si>
  <si>
    <t>公开07表</t>
  </si>
  <si>
    <t>本年收入</t>
  </si>
  <si>
    <t>小计</t>
  </si>
  <si>
    <t xml:space="preserve">基本支出  </t>
  </si>
  <si>
    <t>注：1.本表依据《政府性基金预算财政拨款收入支出决算表》（财决09表）进行批复。</t>
  </si>
  <si>
    <t>一般公共预算财政拨款“三公”经费支出决算表</t>
  </si>
  <si>
    <t>公开08表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</si>
  <si>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</si>
  <si>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</si>
  <si>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</si>
  <si>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</si>
  <si>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</si>
  <si>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</si>
  <si>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</si>
  <si>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长沙市雨花区残疾人联合会</t>
  </si>
  <si>
    <t>208</t>
  </si>
  <si>
    <t/>
  </si>
  <si>
    <t>社会保障和就业支出</t>
  </si>
  <si>
    <t>20805</t>
  </si>
  <si>
    <t>行政事业单位离退休</t>
  </si>
  <si>
    <t>2080505</t>
  </si>
  <si>
    <t xml:space="preserve">  机关事业单位基本养老保险缴费支出</t>
  </si>
  <si>
    <t>20811</t>
  </si>
  <si>
    <t>残疾人事业</t>
  </si>
  <si>
    <t>2081101</t>
  </si>
  <si>
    <t xml:space="preserve">  行政运行</t>
  </si>
  <si>
    <t>2081104</t>
  </si>
  <si>
    <t xml:space="preserve">  残疾人康复</t>
  </si>
  <si>
    <t>2081105</t>
  </si>
  <si>
    <t xml:space="preserve">  残疾人就业和扶贫</t>
  </si>
  <si>
    <t>2081199</t>
  </si>
  <si>
    <t xml:space="preserve">  其他残疾人事业支出</t>
  </si>
  <si>
    <t>229</t>
  </si>
  <si>
    <t>22960</t>
  </si>
  <si>
    <t>彩票公益金安排的支出</t>
  </si>
  <si>
    <t>2296002</t>
  </si>
  <si>
    <t xml:space="preserve">  用于社会福利的彩票公益金支出</t>
  </si>
  <si>
    <t>2296006</t>
  </si>
  <si>
    <t xml:space="preserve">  用于残疾人事业的彩票公益金支出</t>
  </si>
  <si>
    <t>201</t>
  </si>
  <si>
    <t>一般公共服务支出</t>
  </si>
  <si>
    <t>20199</t>
  </si>
  <si>
    <t>其他一般公共服务支出</t>
  </si>
  <si>
    <t>2019999</t>
  </si>
  <si>
    <t xml:space="preserve">  其他一般公共服务支出</t>
  </si>
  <si>
    <t>2081102</t>
  </si>
  <si>
    <t xml:space="preserve">  一般行政管理事务</t>
  </si>
  <si>
    <t>七、社会保障和就业支出</t>
  </si>
  <si>
    <t>八、其他支出</t>
  </si>
  <si>
    <t>残疾人事业</t>
  </si>
  <si>
    <t xml:space="preserve">  残疾人康复</t>
  </si>
  <si>
    <t xml:space="preserve">  残疾人就业和扶贫</t>
  </si>
  <si>
    <t xml:space="preserve">  其他残疾人事业支出</t>
  </si>
  <si>
    <t xml:space="preserve">  残疾人康复</t>
  </si>
  <si>
    <t>一般公共服务支出</t>
  </si>
  <si>
    <t xml:space="preserve">  残疾人就业和扶贫</t>
  </si>
  <si>
    <t xml:space="preserve">  其他残疾人事业支出</t>
  </si>
  <si>
    <t>彩票公益金安排的支出</t>
  </si>
  <si>
    <t xml:space="preserve">  机关事业单位基本养老保险缴费支出</t>
  </si>
  <si>
    <t>部门：雨花区残联</t>
  </si>
  <si>
    <t>部门：雨花区残联</t>
  </si>
  <si>
    <t>部门：雨花区残联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</si>
</sst>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5">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1"/>
      <color indexed="20"/>
      <name val="宋体"/>
      <family val="0"/>
    </font>
    <font>
      <u val="single"/>
      <sz val="12"/>
      <color indexed="12"/>
      <name val="宋体"/>
      <family val="0"/>
    </font>
    <font>
      <u val="single"/>
      <sz val="12"/>
      <color indexed="36"/>
      <name val="宋体"/>
      <family val="0"/>
    </font>
    <font>
      <sz val="11"/>
      <color indexed="17"/>
      <name val="宋体"/>
      <family val="0"/>
    </font>
    <font>
      <sz val="10"/>
      <name val="Arial"/>
      <family val="2"/>
    </font>
    <font>
      <sz val="9"/>
      <name val="宋体"/>
      <family val="0"/>
    </font>
    <font>
      <sz val="14"/>
      <name val="华文中宋"/>
      <family val="0"/>
    </font>
    <font>
      <sz val="16"/>
      <color indexed="8"/>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9"/>
      <color indexed="8"/>
      <name val="宋体"/>
      <family val="0"/>
    </font>
    <font>
      <sz val="11"/>
      <color theme="1"/>
      <name val="Calibri"/>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right>
        <color indexed="63"/>
      </right>
      <top style="medium"/>
      <bottom style="thin"/>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90">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0" fillId="0" borderId="0">
      <alignment/>
      <protection/>
    </xf>
    <xf numFmtId="0" fontId="0" fillId="0" borderId="0">
      <alignment/>
      <protection/>
    </xf>
    <xf numFmtId="0" fontId="4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0" fillId="0" borderId="0" applyNumberFormat="0" applyFill="0" applyBorder="0" applyAlignment="0" applyProtection="0"/>
    <xf numFmtId="0" fontId="5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5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4" borderId="5" applyNumberFormat="0" applyAlignment="0" applyProtection="0"/>
    <xf numFmtId="0" fontId="55" fillId="25"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9" fillId="32" borderId="0" applyNumberFormat="0" applyBorder="0" applyAlignment="0" applyProtection="0"/>
    <xf numFmtId="0" fontId="60" fillId="24" borderId="8" applyNumberFormat="0" applyAlignment="0" applyProtection="0"/>
    <xf numFmtId="0" fontId="61" fillId="33" borderId="5" applyNumberFormat="0" applyAlignment="0" applyProtection="0"/>
    <xf numFmtId="0" fontId="23" fillId="0" borderId="0">
      <alignment/>
      <protection/>
    </xf>
    <xf numFmtId="0" fontId="21" fillId="0" borderId="0" applyNumberFormat="0" applyFill="0" applyBorder="0" applyAlignment="0" applyProtection="0"/>
    <xf numFmtId="0" fontId="0" fillId="34" borderId="9" applyNumberFormat="0" applyFont="0" applyAlignment="0" applyProtection="0"/>
  </cellStyleXfs>
  <cellXfs count="247">
    <xf numFmtId="0" fontId="0" fillId="0" borderId="0" xfId="0" applyAlignment="1">
      <alignment/>
    </xf>
    <xf numFmtId="0" fontId="2" fillId="35" borderId="0" xfId="59" applyFont="1" applyFill="1" applyAlignment="1">
      <alignment vertical="center" wrapText="1"/>
      <protection/>
    </xf>
    <xf numFmtId="0" fontId="3"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10" xfId="59" applyFont="1" applyFill="1" applyBorder="1" applyAlignment="1">
      <alignment vertical="center" wrapText="1"/>
      <protection/>
    </xf>
    <xf numFmtId="0" fontId="6" fillId="0" borderId="11" xfId="59" applyFont="1" applyFill="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13" xfId="59" applyFont="1" applyBorder="1" applyAlignment="1">
      <alignment horizontal="center" vertical="center" wrapText="1"/>
      <protection/>
    </xf>
    <xf numFmtId="0" fontId="6" fillId="0" borderId="14" xfId="59" applyFont="1" applyFill="1" applyBorder="1" applyAlignment="1">
      <alignment vertical="center" wrapText="1"/>
      <protection/>
    </xf>
    <xf numFmtId="0" fontId="6" fillId="0" borderId="15" xfId="59" applyFont="1" applyFill="1" applyBorder="1" applyAlignment="1">
      <alignment vertical="center" wrapText="1"/>
      <protection/>
    </xf>
    <xf numFmtId="0" fontId="5" fillId="35" borderId="0" xfId="56" applyFont="1" applyFill="1" applyAlignment="1">
      <alignment horizontal="right" vertical="center"/>
      <protection/>
    </xf>
    <xf numFmtId="0" fontId="3" fillId="35" borderId="0" xfId="59" applyFont="1" applyFill="1" applyBorder="1" applyAlignment="1">
      <alignment vertical="center" wrapText="1"/>
      <protection/>
    </xf>
    <xf numFmtId="0" fontId="6" fillId="0" borderId="16" xfId="59" applyFont="1" applyBorder="1" applyAlignment="1">
      <alignment horizontal="center" vertical="center" wrapText="1"/>
      <protection/>
    </xf>
    <xf numFmtId="0" fontId="6" fillId="0" borderId="17" xfId="59" applyFont="1" applyFill="1" applyBorder="1" applyAlignment="1">
      <alignment vertical="center" wrapText="1"/>
      <protection/>
    </xf>
    <xf numFmtId="0" fontId="6" fillId="0" borderId="18" xfId="59" applyFont="1" applyFill="1" applyBorder="1" applyAlignment="1">
      <alignment vertical="center" wrapText="1"/>
      <protection/>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0" fillId="35" borderId="0" xfId="0" applyFont="1" applyFill="1" applyAlignment="1">
      <alignment/>
    </xf>
    <xf numFmtId="0" fontId="3" fillId="35" borderId="0" xfId="59" applyFont="1" applyFill="1" applyAlignment="1">
      <alignment horizontal="center" vertical="center" wrapText="1"/>
      <protection/>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59" applyFont="1" applyBorder="1" applyAlignment="1">
      <alignment horizontal="center" vertical="center" wrapText="1"/>
      <protection/>
    </xf>
    <xf numFmtId="0" fontId="0" fillId="0" borderId="13" xfId="0" applyFont="1" applyBorder="1" applyAlignment="1">
      <alignment vertical="center"/>
    </xf>
    <xf numFmtId="4" fontId="0" fillId="0" borderId="13" xfId="59" applyNumberFormat="1" applyFont="1" applyFill="1" applyBorder="1" applyAlignment="1">
      <alignment horizontal="center" vertical="center" wrapText="1"/>
      <protection/>
    </xf>
    <xf numFmtId="0" fontId="0" fillId="0" borderId="13" xfId="59"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9" xfId="0" applyFill="1" applyBorder="1" applyAlignment="1">
      <alignment vertical="center"/>
    </xf>
    <xf numFmtId="0" fontId="0" fillId="0" borderId="0" xfId="0" applyFill="1" applyBorder="1" applyAlignment="1">
      <alignment vertical="center"/>
    </xf>
    <xf numFmtId="0" fontId="0" fillId="0" borderId="0" xfId="59" applyFont="1" applyFill="1" applyBorder="1" applyAlignment="1">
      <alignment vertical="center" wrapText="1"/>
      <protection/>
    </xf>
    <xf numFmtId="0" fontId="6" fillId="0" borderId="0" xfId="0" applyFont="1" applyAlignment="1">
      <alignment vertical="center"/>
    </xf>
    <xf numFmtId="0" fontId="0" fillId="0" borderId="0" xfId="0" applyFont="1" applyBorder="1" applyAlignment="1">
      <alignment vertical="center"/>
    </xf>
    <xf numFmtId="0" fontId="0" fillId="35" borderId="0" xfId="59"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0" fillId="35" borderId="0" xfId="59" applyFont="1" applyFill="1" applyAlignment="1">
      <alignment horizontal="center" vertical="center" wrapText="1"/>
      <protection/>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2" xfId="0" applyFont="1" applyFill="1" applyBorder="1" applyAlignment="1">
      <alignment horizontal="left" vertical="center"/>
    </xf>
    <xf numFmtId="0" fontId="62" fillId="0" borderId="13" xfId="0" applyFont="1" applyFill="1" applyBorder="1" applyAlignment="1">
      <alignment vertical="center"/>
    </xf>
    <xf numFmtId="0" fontId="62" fillId="0" borderId="13" xfId="0" applyFont="1" applyBorder="1" applyAlignment="1">
      <alignment vertical="center"/>
    </xf>
    <xf numFmtId="0" fontId="62" fillId="0" borderId="13" xfId="0" applyFont="1" applyFill="1" applyBorder="1" applyAlignment="1">
      <alignment horizontal="left" vertical="center"/>
    </xf>
    <xf numFmtId="0" fontId="62" fillId="0" borderId="12" xfId="0" applyFont="1" applyBorder="1" applyAlignment="1">
      <alignment vertical="center"/>
    </xf>
    <xf numFmtId="0" fontId="62" fillId="0" borderId="15" xfId="0" applyFont="1" applyBorder="1" applyAlignment="1">
      <alignment vertical="center"/>
    </xf>
    <xf numFmtId="0" fontId="10" fillId="35" borderId="0" xfId="57" applyFont="1" applyFill="1" applyAlignment="1">
      <alignment horizontal="right" vertical="center"/>
      <protection/>
    </xf>
    <xf numFmtId="0" fontId="10" fillId="0" borderId="0" xfId="54" applyFont="1" applyAlignment="1">
      <alignment horizontal="right" vertical="center"/>
      <protection/>
    </xf>
    <xf numFmtId="0" fontId="62" fillId="0" borderId="22" xfId="0" applyFont="1" applyBorder="1" applyAlignment="1">
      <alignment horizontal="center" vertical="center" wrapText="1"/>
    </xf>
    <xf numFmtId="0" fontId="62" fillId="0" borderId="16" xfId="0" applyFont="1" applyBorder="1" applyAlignment="1">
      <alignment vertical="center"/>
    </xf>
    <xf numFmtId="0" fontId="63" fillId="0" borderId="18" xfId="0" applyFont="1" applyBorder="1" applyAlignment="1">
      <alignment vertical="center"/>
    </xf>
    <xf numFmtId="0" fontId="11" fillId="0" borderId="0" xfId="0" applyFont="1" applyAlignment="1">
      <alignment/>
    </xf>
    <xf numFmtId="0" fontId="0" fillId="35" borderId="0" xfId="0" applyFill="1" applyAlignment="1">
      <alignment vertical="center"/>
    </xf>
    <xf numFmtId="0" fontId="2" fillId="0" borderId="0" xfId="57" applyFont="1" applyAlignment="1">
      <alignment horizontal="right" vertical="center"/>
      <protection/>
    </xf>
    <xf numFmtId="0" fontId="3" fillId="0" borderId="0" xfId="57" applyFont="1" applyAlignment="1">
      <alignment horizontal="right" vertical="center"/>
      <protection/>
    </xf>
    <xf numFmtId="0" fontId="0" fillId="0" borderId="0" xfId="0" applyAlignment="1">
      <alignment horizontal="right" vertical="center"/>
    </xf>
    <xf numFmtId="0" fontId="0" fillId="0" borderId="0" xfId="57" applyAlignment="1">
      <alignment horizontal="right" vertical="center"/>
      <protection/>
    </xf>
    <xf numFmtId="0" fontId="0" fillId="0" borderId="0" xfId="57" applyBorder="1" applyAlignment="1">
      <alignment horizontal="right" vertical="center"/>
      <protection/>
    </xf>
    <xf numFmtId="0" fontId="11" fillId="0" borderId="0" xfId="57" applyFont="1" applyAlignment="1">
      <alignment horizontal="left" vertical="center"/>
      <protection/>
    </xf>
    <xf numFmtId="0" fontId="0" fillId="35" borderId="0" xfId="57" applyFill="1" applyAlignment="1">
      <alignment horizontal="right" vertical="center"/>
      <protection/>
    </xf>
    <xf numFmtId="0" fontId="5" fillId="35" borderId="0" xfId="57" applyFont="1" applyFill="1" applyAlignment="1">
      <alignment horizontal="right" vertical="center"/>
      <protection/>
    </xf>
    <xf numFmtId="176" fontId="0" fillId="35" borderId="13" xfId="57" applyNumberFormat="1" applyFont="1" applyFill="1" applyBorder="1" applyAlignment="1">
      <alignment horizontal="center" vertical="center"/>
      <protection/>
    </xf>
    <xf numFmtId="49" fontId="0" fillId="35" borderId="13" xfId="57" applyNumberFormat="1" applyFont="1" applyFill="1" applyBorder="1" applyAlignment="1">
      <alignment horizontal="center" vertical="center" wrapText="1"/>
      <protection/>
    </xf>
    <xf numFmtId="49" fontId="0" fillId="35" borderId="16" xfId="57" applyNumberFormat="1" applyFont="1" applyFill="1" applyBorder="1" applyAlignment="1">
      <alignment horizontal="center" vertical="center" wrapText="1"/>
      <protection/>
    </xf>
    <xf numFmtId="49" fontId="0" fillId="35" borderId="13" xfId="57" applyNumberFormat="1" applyFont="1" applyFill="1" applyBorder="1" applyAlignment="1">
      <alignment horizontal="center" vertical="center"/>
      <protection/>
    </xf>
    <xf numFmtId="49" fontId="0" fillId="35" borderId="16" xfId="57" applyNumberFormat="1" applyFont="1" applyFill="1" applyBorder="1" applyAlignment="1">
      <alignment horizontal="center" vertical="center"/>
      <protection/>
    </xf>
    <xf numFmtId="176" fontId="6" fillId="0" borderId="12" xfId="57" applyNumberFormat="1" applyFont="1" applyFill="1" applyBorder="1" applyAlignment="1">
      <alignment horizontal="left" vertical="center"/>
      <protection/>
    </xf>
    <xf numFmtId="176" fontId="6" fillId="0" borderId="13" xfId="57" applyNumberFormat="1" applyFont="1" applyFill="1" applyBorder="1" applyAlignment="1">
      <alignment horizontal="right" vertical="center"/>
      <protection/>
    </xf>
    <xf numFmtId="0" fontId="6" fillId="35" borderId="13" xfId="57" applyNumberFormat="1" applyFont="1" applyFill="1" applyBorder="1" applyAlignment="1">
      <alignment horizontal="center" vertical="center"/>
      <protection/>
    </xf>
    <xf numFmtId="0" fontId="6" fillId="35" borderId="23" xfId="57" applyNumberFormat="1" applyFont="1" applyFill="1" applyBorder="1" applyAlignment="1">
      <alignment horizontal="center" vertical="center"/>
      <protection/>
    </xf>
    <xf numFmtId="176" fontId="6" fillId="0" borderId="16" xfId="57" applyNumberFormat="1" applyFont="1" applyFill="1" applyBorder="1" applyAlignment="1">
      <alignment horizontal="right" vertical="center"/>
      <protection/>
    </xf>
    <xf numFmtId="176" fontId="6" fillId="35" borderId="12" xfId="57" applyNumberFormat="1" applyFont="1" applyFill="1" applyBorder="1" applyAlignment="1">
      <alignment horizontal="left" vertical="center"/>
      <protection/>
    </xf>
    <xf numFmtId="176" fontId="6" fillId="0" borderId="13" xfId="57" applyNumberFormat="1" applyFont="1" applyFill="1" applyBorder="1" applyAlignment="1">
      <alignment horizontal="left" vertical="center"/>
      <protection/>
    </xf>
    <xf numFmtId="176" fontId="6" fillId="0" borderId="16" xfId="57" applyNumberFormat="1" applyFont="1" applyFill="1" applyBorder="1" applyAlignment="1">
      <alignment horizontal="center" vertical="center"/>
      <protection/>
    </xf>
    <xf numFmtId="176" fontId="6" fillId="0" borderId="23" xfId="57" applyNumberFormat="1" applyFont="1" applyFill="1" applyBorder="1" applyAlignment="1">
      <alignment horizontal="left" vertical="center"/>
      <protection/>
    </xf>
    <xf numFmtId="0" fontId="6" fillId="35" borderId="24" xfId="57" applyNumberFormat="1" applyFont="1" applyFill="1" applyBorder="1" applyAlignment="1">
      <alignment horizontal="center" vertical="center"/>
      <protection/>
    </xf>
    <xf numFmtId="176" fontId="6" fillId="0" borderId="25" xfId="57" applyNumberFormat="1" applyFont="1" applyFill="1" applyBorder="1" applyAlignment="1">
      <alignment vertical="center"/>
      <protection/>
    </xf>
    <xf numFmtId="176" fontId="6" fillId="0" borderId="26" xfId="57" applyNumberFormat="1" applyFont="1" applyFill="1" applyBorder="1" applyAlignment="1">
      <alignment horizontal="left" vertical="center"/>
      <protection/>
    </xf>
    <xf numFmtId="176" fontId="6" fillId="0" borderId="27" xfId="57" applyNumberFormat="1" applyFont="1" applyFill="1" applyBorder="1" applyAlignment="1">
      <alignment horizontal="right" vertical="center"/>
      <protection/>
    </xf>
    <xf numFmtId="176" fontId="6" fillId="0" borderId="28" xfId="57" applyNumberFormat="1" applyFont="1" applyFill="1" applyBorder="1" applyAlignment="1">
      <alignment horizontal="left" vertical="center"/>
      <protection/>
    </xf>
    <xf numFmtId="0" fontId="6" fillId="35" borderId="19" xfId="57" applyNumberFormat="1" applyFont="1" applyFill="1" applyBorder="1" applyAlignment="1">
      <alignment horizontal="center" vertical="center"/>
      <protection/>
    </xf>
    <xf numFmtId="0" fontId="6" fillId="35" borderId="27" xfId="57" applyNumberFormat="1" applyFont="1" applyFill="1" applyBorder="1" applyAlignment="1">
      <alignment horizontal="center" vertical="center"/>
      <protection/>
    </xf>
    <xf numFmtId="176" fontId="6" fillId="0" borderId="29" xfId="57" applyNumberFormat="1" applyFont="1" applyFill="1" applyBorder="1" applyAlignment="1">
      <alignment vertical="center"/>
      <protection/>
    </xf>
    <xf numFmtId="176" fontId="6" fillId="0" borderId="26" xfId="57" applyNumberFormat="1" applyFont="1" applyFill="1" applyBorder="1" applyAlignment="1">
      <alignment horizontal="center" vertical="center"/>
      <protection/>
    </xf>
    <xf numFmtId="0" fontId="0" fillId="0" borderId="0" xfId="0" applyFill="1" applyAlignment="1">
      <alignment vertical="center"/>
    </xf>
    <xf numFmtId="0" fontId="2" fillId="0" borderId="0" xfId="57" applyFont="1" applyBorder="1" applyAlignment="1">
      <alignment horizontal="right" vertical="center"/>
      <protection/>
    </xf>
    <xf numFmtId="0" fontId="3" fillId="0" borderId="0" xfId="57"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1" fillId="0" borderId="0" xfId="56" applyFont="1" applyAlignment="1">
      <alignment horizontal="left" vertical="center"/>
      <protection/>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13" xfId="0" applyNumberFormat="1" applyFont="1" applyFill="1" applyBorder="1" applyAlignment="1">
      <alignment horizontal="center" vertical="center" wrapText="1"/>
    </xf>
    <xf numFmtId="49" fontId="0" fillId="35" borderId="13" xfId="0" applyNumberFormat="1" applyFont="1" applyFill="1" applyBorder="1" applyAlignment="1">
      <alignment horizontal="center" vertical="center"/>
    </xf>
    <xf numFmtId="176" fontId="0" fillId="0" borderId="13" xfId="0" applyNumberFormat="1" applyFill="1" applyBorder="1" applyAlignment="1">
      <alignment horizontal="right" vertical="center"/>
    </xf>
    <xf numFmtId="176" fontId="0" fillId="35" borderId="13" xfId="0" applyNumberFormat="1" applyFill="1" applyBorder="1" applyAlignment="1">
      <alignment horizontal="left" vertical="center"/>
    </xf>
    <xf numFmtId="0" fontId="0" fillId="0" borderId="0" xfId="0" applyFont="1" applyFill="1" applyAlignment="1">
      <alignment vertical="center"/>
    </xf>
    <xf numFmtId="0" fontId="3" fillId="0" borderId="0" xfId="0" applyFont="1" applyAlignment="1">
      <alignment horizontal="right" vertical="center"/>
    </xf>
    <xf numFmtId="0" fontId="10"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56" applyAlignment="1">
      <alignment horizontal="right" vertical="center"/>
      <protection/>
    </xf>
    <xf numFmtId="0" fontId="2" fillId="0" borderId="0" xfId="56" applyFont="1" applyAlignment="1">
      <alignment horizontal="right" vertical="center"/>
      <protection/>
    </xf>
    <xf numFmtId="0" fontId="3" fillId="0" borderId="0" xfId="56" applyFont="1" applyAlignment="1">
      <alignment horizontal="right" vertical="center"/>
      <protection/>
    </xf>
    <xf numFmtId="0" fontId="0" fillId="0" borderId="0" xfId="56" applyBorder="1" applyAlignment="1">
      <alignment horizontal="right" vertical="center"/>
      <protection/>
    </xf>
    <xf numFmtId="0" fontId="11" fillId="0" borderId="0" xfId="56" applyFont="1" applyAlignment="1">
      <alignment horizontal="right" vertical="center"/>
      <protection/>
    </xf>
    <xf numFmtId="0" fontId="2" fillId="0" borderId="0" xfId="56" applyFont="1" applyBorder="1" applyAlignment="1">
      <alignment horizontal="right" vertical="center"/>
      <protection/>
    </xf>
    <xf numFmtId="0" fontId="0" fillId="35" borderId="0" xfId="56" applyFill="1" applyAlignment="1">
      <alignment horizontal="right" vertical="center"/>
      <protection/>
    </xf>
    <xf numFmtId="0" fontId="3" fillId="0" borderId="0" xfId="56" applyFont="1" applyBorder="1" applyAlignment="1">
      <alignment horizontal="right" vertical="center"/>
      <protection/>
    </xf>
    <xf numFmtId="176" fontId="0" fillId="35" borderId="13" xfId="56" applyNumberFormat="1" applyFont="1" applyFill="1" applyBorder="1" applyAlignment="1">
      <alignment horizontal="center" vertical="center"/>
      <protection/>
    </xf>
    <xf numFmtId="176" fontId="0" fillId="35" borderId="16" xfId="56" applyNumberFormat="1" applyFont="1" applyFill="1" applyBorder="1" applyAlignment="1">
      <alignment horizontal="center" vertical="center"/>
      <protection/>
    </xf>
    <xf numFmtId="176" fontId="6" fillId="0" borderId="12" xfId="56" applyNumberFormat="1" applyFont="1" applyFill="1" applyBorder="1" applyAlignment="1">
      <alignment horizontal="left" vertical="center"/>
      <protection/>
    </xf>
    <xf numFmtId="176" fontId="6" fillId="0" borderId="13" xfId="56" applyNumberFormat="1" applyFont="1" applyFill="1" applyBorder="1" applyAlignment="1">
      <alignment horizontal="right" vertical="center"/>
      <protection/>
    </xf>
    <xf numFmtId="176" fontId="6" fillId="0" borderId="16" xfId="56" applyNumberFormat="1" applyFont="1" applyFill="1" applyBorder="1" applyAlignment="1">
      <alignment horizontal="right" vertical="center"/>
      <protection/>
    </xf>
    <xf numFmtId="176" fontId="6" fillId="35" borderId="12" xfId="56" applyNumberFormat="1" applyFont="1" applyFill="1" applyBorder="1" applyAlignment="1">
      <alignment horizontal="left" vertical="center"/>
      <protection/>
    </xf>
    <xf numFmtId="176" fontId="6" fillId="0" borderId="13" xfId="56" applyNumberFormat="1" applyFont="1" applyFill="1" applyBorder="1" applyAlignment="1">
      <alignment horizontal="left" vertical="center"/>
      <protection/>
    </xf>
    <xf numFmtId="176" fontId="6" fillId="0" borderId="23" xfId="56" applyNumberFormat="1" applyFont="1" applyFill="1" applyBorder="1" applyAlignment="1">
      <alignment horizontal="left" vertical="center"/>
      <protection/>
    </xf>
    <xf numFmtId="176" fontId="6" fillId="0" borderId="25" xfId="56" applyNumberFormat="1" applyFont="1" applyFill="1" applyBorder="1" applyAlignment="1">
      <alignment vertical="center"/>
      <protection/>
    </xf>
    <xf numFmtId="176" fontId="6" fillId="0" borderId="26" xfId="56" applyNumberFormat="1" applyFont="1" applyFill="1" applyBorder="1" applyAlignment="1">
      <alignment horizontal="left" vertical="center"/>
      <protection/>
    </xf>
    <xf numFmtId="176" fontId="6" fillId="0" borderId="27" xfId="56" applyNumberFormat="1" applyFont="1" applyFill="1" applyBorder="1" applyAlignment="1">
      <alignment horizontal="right" vertical="center"/>
      <protection/>
    </xf>
    <xf numFmtId="176" fontId="6" fillId="0" borderId="28" xfId="56" applyNumberFormat="1" applyFont="1" applyFill="1" applyBorder="1" applyAlignment="1">
      <alignment horizontal="left" vertical="center"/>
      <protection/>
    </xf>
    <xf numFmtId="176" fontId="6" fillId="0" borderId="29" xfId="56" applyNumberFormat="1" applyFont="1" applyFill="1" applyBorder="1" applyAlignment="1">
      <alignment vertical="center"/>
      <protection/>
    </xf>
    <xf numFmtId="0" fontId="0" fillId="0" borderId="0" xfId="55" applyAlignment="1">
      <alignment horizontal="left" vertical="center"/>
      <protection/>
    </xf>
    <xf numFmtId="0" fontId="0" fillId="0" borderId="0" xfId="58">
      <alignment/>
      <protection/>
    </xf>
    <xf numFmtId="0" fontId="13" fillId="0" borderId="0" xfId="55" applyFont="1" applyBorder="1" applyAlignment="1">
      <alignment horizontal="left" vertical="center"/>
      <protection/>
    </xf>
    <xf numFmtId="0" fontId="0" fillId="0" borderId="0" xfId="55" applyBorder="1" applyAlignment="1">
      <alignment horizontal="left" vertical="center"/>
      <protection/>
    </xf>
    <xf numFmtId="0" fontId="15" fillId="0" borderId="0" xfId="55" applyFont="1" applyFill="1" applyBorder="1" applyAlignment="1">
      <alignment vertical="center"/>
      <protection/>
    </xf>
    <xf numFmtId="0" fontId="15" fillId="0" borderId="0" xfId="55" applyFont="1" applyFill="1" applyBorder="1" applyAlignment="1">
      <alignment horizontal="center" vertical="center"/>
      <protection/>
    </xf>
    <xf numFmtId="0" fontId="17" fillId="0" borderId="0" xfId="55" applyFont="1" applyFill="1" applyBorder="1" applyAlignment="1">
      <alignment vertical="center"/>
      <protection/>
    </xf>
    <xf numFmtId="0" fontId="18" fillId="0" borderId="0" xfId="55" applyFont="1" applyFill="1" applyBorder="1" applyAlignment="1">
      <alignment vertical="center"/>
      <protection/>
    </xf>
    <xf numFmtId="176" fontId="0" fillId="35" borderId="12" xfId="56" applyNumberFormat="1" applyFont="1" applyFill="1" applyBorder="1" applyAlignment="1" quotePrefix="1">
      <alignment horizontal="center" vertical="center"/>
      <protection/>
    </xf>
    <xf numFmtId="176" fontId="3" fillId="35" borderId="13" xfId="56" applyNumberFormat="1" applyFont="1" applyFill="1" applyBorder="1" applyAlignment="1" quotePrefix="1">
      <alignment horizontal="center" vertical="center"/>
      <protection/>
    </xf>
    <xf numFmtId="176" fontId="0" fillId="35" borderId="13" xfId="56" applyNumberFormat="1" applyFont="1" applyFill="1" applyBorder="1" applyAlignment="1" quotePrefix="1">
      <alignment horizontal="center" vertical="center"/>
      <protection/>
    </xf>
    <xf numFmtId="176" fontId="0" fillId="35" borderId="16" xfId="56" applyNumberFormat="1" applyFont="1" applyFill="1" applyBorder="1" applyAlignment="1" quotePrefix="1">
      <alignment horizontal="center" vertical="center"/>
      <protection/>
    </xf>
    <xf numFmtId="176" fontId="6" fillId="0" borderId="12" xfId="56" applyNumberFormat="1" applyFont="1" applyFill="1" applyBorder="1" applyAlignment="1" quotePrefix="1">
      <alignment horizontal="left" vertical="center"/>
      <protection/>
    </xf>
    <xf numFmtId="176" fontId="6" fillId="35" borderId="13" xfId="56" applyNumberFormat="1" applyFont="1" applyFill="1" applyBorder="1" applyAlignment="1" quotePrefix="1">
      <alignment horizontal="center" vertical="center"/>
      <protection/>
    </xf>
    <xf numFmtId="176" fontId="6" fillId="35" borderId="13" xfId="56" applyNumberFormat="1" applyFont="1" applyFill="1" applyBorder="1" applyAlignment="1" quotePrefix="1">
      <alignment horizontal="left" vertical="center"/>
      <protection/>
    </xf>
    <xf numFmtId="176" fontId="12" fillId="0" borderId="12" xfId="56" applyNumberFormat="1" applyFont="1" applyFill="1" applyBorder="1" applyAlignment="1" quotePrefix="1">
      <alignment horizontal="center" vertical="center"/>
      <protection/>
    </xf>
    <xf numFmtId="176" fontId="12" fillId="0" borderId="23" xfId="56" applyNumberFormat="1" applyFont="1" applyFill="1" applyBorder="1" applyAlignment="1" quotePrefix="1">
      <alignment horizontal="center" vertical="center"/>
      <protection/>
    </xf>
    <xf numFmtId="176" fontId="12" fillId="35" borderId="30" xfId="56" applyNumberFormat="1" applyFont="1" applyFill="1" applyBorder="1" applyAlignment="1" quotePrefix="1">
      <alignment horizontal="center" vertical="center"/>
      <protection/>
    </xf>
    <xf numFmtId="176" fontId="12" fillId="35" borderId="17" xfId="56" applyNumberFormat="1" applyFont="1" applyFill="1" applyBorder="1" applyAlignment="1" quotePrefix="1">
      <alignment horizontal="center" vertical="center"/>
      <protection/>
    </xf>
    <xf numFmtId="176" fontId="0" fillId="35" borderId="13" xfId="0" applyNumberFormat="1" applyFont="1" applyFill="1" applyBorder="1" applyAlignment="1" quotePrefix="1">
      <alignment horizontal="center" vertical="center" wrapText="1"/>
    </xf>
    <xf numFmtId="176" fontId="0" fillId="0" borderId="13" xfId="0" applyNumberFormat="1" applyFont="1" applyFill="1" applyBorder="1" applyAlignment="1" quotePrefix="1">
      <alignment horizontal="center" vertical="center" wrapText="1"/>
    </xf>
    <xf numFmtId="176" fontId="0" fillId="35" borderId="13" xfId="0" applyNumberFormat="1" applyFill="1" applyBorder="1" applyAlignment="1" quotePrefix="1">
      <alignment horizontal="center" vertical="center" wrapText="1"/>
    </xf>
    <xf numFmtId="176" fontId="0" fillId="0" borderId="13" xfId="0" applyNumberFormat="1" applyFill="1" applyBorder="1" applyAlignment="1" quotePrefix="1">
      <alignment horizontal="centerContinuous" vertical="center" wrapText="1"/>
    </xf>
    <xf numFmtId="176" fontId="0" fillId="35" borderId="13" xfId="0" applyNumberFormat="1" applyFill="1" applyBorder="1" applyAlignment="1" quotePrefix="1">
      <alignment horizontal="center" vertical="center"/>
    </xf>
    <xf numFmtId="176" fontId="0" fillId="0" borderId="13" xfId="0" applyNumberFormat="1" applyFill="1" applyBorder="1" applyAlignment="1" quotePrefix="1">
      <alignment horizontal="center" vertical="center" wrapText="1"/>
    </xf>
    <xf numFmtId="49" fontId="0" fillId="35" borderId="13" xfId="0" applyNumberFormat="1" applyFill="1" applyBorder="1" applyAlignment="1" quotePrefix="1">
      <alignment horizontal="center" vertical="center"/>
    </xf>
    <xf numFmtId="49" fontId="0" fillId="35" borderId="13" xfId="0" applyNumberFormat="1" applyFont="1" applyFill="1" applyBorder="1" applyAlignment="1" quotePrefix="1">
      <alignment horizontal="center" vertical="center"/>
    </xf>
    <xf numFmtId="176" fontId="0" fillId="35" borderId="12" xfId="57" applyNumberFormat="1" applyFont="1" applyFill="1" applyBorder="1" applyAlignment="1" quotePrefix="1">
      <alignment horizontal="center" vertical="center"/>
      <protection/>
    </xf>
    <xf numFmtId="176" fontId="3" fillId="35" borderId="13" xfId="57" applyNumberFormat="1" applyFont="1" applyFill="1" applyBorder="1" applyAlignment="1" quotePrefix="1">
      <alignment horizontal="center" vertical="center"/>
      <protection/>
    </xf>
    <xf numFmtId="176" fontId="0" fillId="35" borderId="13" xfId="57" applyNumberFormat="1" applyFont="1" applyFill="1" applyBorder="1" applyAlignment="1" quotePrefix="1">
      <alignment horizontal="center" vertical="center"/>
      <protection/>
    </xf>
    <xf numFmtId="176" fontId="6" fillId="0" borderId="12" xfId="57" applyNumberFormat="1" applyFont="1" applyFill="1" applyBorder="1" applyAlignment="1" quotePrefix="1">
      <alignment horizontal="left" vertical="center"/>
      <protection/>
    </xf>
    <xf numFmtId="176" fontId="6" fillId="35" borderId="13" xfId="57" applyNumberFormat="1" applyFont="1" applyFill="1" applyBorder="1" applyAlignment="1" quotePrefix="1">
      <alignment horizontal="center" vertical="center"/>
      <protection/>
    </xf>
    <xf numFmtId="176" fontId="6" fillId="35" borderId="13" xfId="57" applyNumberFormat="1" applyFont="1" applyFill="1" applyBorder="1" applyAlignment="1" quotePrefix="1">
      <alignment horizontal="left" vertical="center"/>
      <protection/>
    </xf>
    <xf numFmtId="176" fontId="12" fillId="0" borderId="12" xfId="57" applyNumberFormat="1" applyFont="1" applyFill="1" applyBorder="1" applyAlignment="1" quotePrefix="1">
      <alignment horizontal="center" vertical="center"/>
      <protection/>
    </xf>
    <xf numFmtId="176" fontId="12" fillId="0" borderId="23" xfId="57" applyNumberFormat="1" applyFont="1" applyFill="1" applyBorder="1" applyAlignment="1" quotePrefix="1">
      <alignment horizontal="center" vertical="center"/>
      <protection/>
    </xf>
    <xf numFmtId="176" fontId="12" fillId="35" borderId="30" xfId="57" applyNumberFormat="1" applyFont="1" applyFill="1" applyBorder="1" applyAlignment="1" quotePrefix="1">
      <alignment horizontal="center" vertical="center"/>
      <protection/>
    </xf>
    <xf numFmtId="176" fontId="6" fillId="35" borderId="15" xfId="57" applyNumberFormat="1" applyFont="1" applyFill="1" applyBorder="1" applyAlignment="1" quotePrefix="1">
      <alignment horizontal="center" vertical="center"/>
      <protection/>
    </xf>
    <xf numFmtId="176" fontId="12" fillId="35" borderId="17" xfId="57" applyNumberFormat="1" applyFont="1" applyFill="1" applyBorder="1" applyAlignment="1" quotePrefix="1">
      <alignment horizontal="center" vertical="center"/>
      <protection/>
    </xf>
    <xf numFmtId="4" fontId="1" fillId="0" borderId="31" xfId="0" applyNumberFormat="1" applyFont="1" applyBorder="1" applyAlignment="1">
      <alignment horizontal="right" vertical="center" shrinkToFit="1"/>
    </xf>
    <xf numFmtId="4" fontId="1" fillId="0" borderId="32" xfId="0" applyNumberFormat="1" applyFont="1" applyBorder="1" applyAlignment="1">
      <alignment horizontal="right" vertical="center" shrinkToFit="1"/>
    </xf>
    <xf numFmtId="4" fontId="1" fillId="0" borderId="33" xfId="0" applyNumberFormat="1" applyFont="1" applyBorder="1" applyAlignment="1">
      <alignment horizontal="right" vertical="center" shrinkToFit="1"/>
    </xf>
    <xf numFmtId="4" fontId="1" fillId="0" borderId="34" xfId="0" applyNumberFormat="1" applyFont="1" applyBorder="1" applyAlignment="1">
      <alignment horizontal="right" vertical="center" shrinkToFit="1"/>
    </xf>
    <xf numFmtId="0" fontId="1" fillId="0" borderId="31" xfId="0" applyFont="1" applyBorder="1" applyAlignment="1">
      <alignment horizontal="left" vertical="center" shrinkToFit="1"/>
    </xf>
    <xf numFmtId="0" fontId="1" fillId="0" borderId="35" xfId="0" applyFont="1" applyBorder="1" applyAlignment="1">
      <alignment horizontal="left" vertical="center" shrinkToFit="1"/>
    </xf>
    <xf numFmtId="4" fontId="1" fillId="0" borderId="35"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0" fontId="1" fillId="0" borderId="34" xfId="0" applyFont="1" applyBorder="1" applyAlignment="1">
      <alignment horizontal="left" vertical="center" shrinkToFit="1"/>
    </xf>
    <xf numFmtId="0" fontId="26" fillId="0" borderId="31" xfId="0" applyFont="1" applyBorder="1" applyAlignment="1">
      <alignment horizontal="left" vertical="center" shrinkToFit="1"/>
    </xf>
    <xf numFmtId="176" fontId="0" fillId="0" borderId="13" xfId="56" applyNumberFormat="1" applyFont="1" applyFill="1" applyBorder="1" applyAlignment="1">
      <alignment horizontal="left" vertical="center"/>
      <protection/>
    </xf>
    <xf numFmtId="176" fontId="6" fillId="0" borderId="13" xfId="57" applyNumberFormat="1" applyFont="1" applyFill="1" applyBorder="1" applyAlignment="1">
      <alignment vertical="center"/>
      <protection/>
    </xf>
    <xf numFmtId="0" fontId="25" fillId="0" borderId="0" xfId="55" applyFont="1" applyFill="1" applyBorder="1" applyAlignment="1">
      <alignment vertical="center"/>
      <protection/>
    </xf>
    <xf numFmtId="176" fontId="6" fillId="0" borderId="13" xfId="56" applyNumberFormat="1" applyFont="1" applyFill="1" applyBorder="1" applyAlignment="1">
      <alignment horizontal="right" vertical="center"/>
      <protection/>
    </xf>
    <xf numFmtId="0" fontId="62" fillId="0" borderId="13" xfId="0" applyFont="1" applyBorder="1" applyAlignment="1">
      <alignment vertical="center"/>
    </xf>
    <xf numFmtId="0" fontId="1" fillId="0" borderId="31" xfId="0" applyFont="1" applyBorder="1" applyAlignment="1">
      <alignment horizontal="left" vertical="center" shrinkToFit="1"/>
    </xf>
    <xf numFmtId="0" fontId="1" fillId="0" borderId="35" xfId="0" applyFont="1" applyBorder="1" applyAlignment="1">
      <alignment horizontal="left" vertical="center" shrinkToFit="1"/>
    </xf>
    <xf numFmtId="0" fontId="25" fillId="0" borderId="0" xfId="55" applyFont="1" applyFill="1" applyBorder="1" applyAlignment="1">
      <alignment horizontal="center" vertical="center"/>
      <protection/>
    </xf>
    <xf numFmtId="0" fontId="1" fillId="0" borderId="35" xfId="0" applyFont="1" applyBorder="1" applyAlignment="1">
      <alignment horizontal="left" vertical="center" shrinkToFit="1"/>
    </xf>
    <xf numFmtId="0" fontId="1" fillId="0" borderId="31" xfId="0" applyFont="1" applyBorder="1" applyAlignment="1">
      <alignment horizontal="left" vertical="center" shrinkToFit="1"/>
    </xf>
    <xf numFmtId="0" fontId="14" fillId="0" borderId="0" xfId="55" applyNumberFormat="1" applyFont="1" applyFill="1" applyBorder="1" applyAlignment="1">
      <alignment horizontal="center" vertical="center"/>
      <protection/>
    </xf>
    <xf numFmtId="0" fontId="4" fillId="0" borderId="0" xfId="55" applyFont="1" applyFill="1" applyBorder="1" applyAlignment="1">
      <alignment horizontal="right" vertical="center"/>
      <protection/>
    </xf>
    <xf numFmtId="0" fontId="16" fillId="0" borderId="0" xfId="55" applyFont="1" applyBorder="1" applyAlignment="1">
      <alignment horizontal="center" vertical="center"/>
      <protection/>
    </xf>
    <xf numFmtId="0" fontId="9" fillId="0" borderId="0" xfId="56" applyFont="1" applyFill="1" applyAlignment="1">
      <alignment horizontal="center" vertical="center"/>
      <protection/>
    </xf>
    <xf numFmtId="176" fontId="0" fillId="35" borderId="20" xfId="56" applyNumberFormat="1" applyFont="1" applyFill="1" applyBorder="1" applyAlignment="1" quotePrefix="1">
      <alignment horizontal="center" vertical="center"/>
      <protection/>
    </xf>
    <xf numFmtId="176" fontId="0" fillId="35" borderId="21" xfId="56" applyNumberFormat="1" applyFont="1" applyFill="1" applyBorder="1" applyAlignment="1">
      <alignment horizontal="center" vertical="center"/>
      <protection/>
    </xf>
    <xf numFmtId="176" fontId="0" fillId="35" borderId="21" xfId="56" applyNumberFormat="1" applyFont="1" applyFill="1" applyBorder="1" applyAlignment="1" quotePrefix="1">
      <alignment horizontal="center" vertical="center"/>
      <protection/>
    </xf>
    <xf numFmtId="176" fontId="0" fillId="35" borderId="22" xfId="56" applyNumberFormat="1" applyFont="1" applyFill="1" applyBorder="1" applyAlignment="1">
      <alignment horizontal="center" vertical="center"/>
      <protection/>
    </xf>
    <xf numFmtId="0" fontId="0" fillId="0" borderId="36" xfId="56" applyFont="1" applyBorder="1" applyAlignment="1">
      <alignment horizontal="left" vertical="center" wrapText="1"/>
      <protection/>
    </xf>
    <xf numFmtId="0" fontId="0" fillId="0" borderId="36" xfId="56" applyFont="1" applyBorder="1" applyAlignment="1">
      <alignment horizontal="left" vertical="center"/>
      <protection/>
    </xf>
    <xf numFmtId="0" fontId="1" fillId="0" borderId="37" xfId="0" applyFont="1" applyBorder="1" applyAlignment="1">
      <alignment horizontal="left" vertical="center" shrinkToFit="1"/>
    </xf>
    <xf numFmtId="0" fontId="1" fillId="0" borderId="31" xfId="0" applyFont="1" applyBorder="1" applyAlignment="1">
      <alignment horizontal="left" vertical="center" shrinkToFit="1"/>
    </xf>
    <xf numFmtId="0" fontId="9" fillId="35" borderId="0" xfId="0" applyFont="1" applyFill="1" applyAlignment="1">
      <alignment horizontal="center" vertical="center"/>
    </xf>
    <xf numFmtId="176" fontId="0" fillId="35" borderId="13" xfId="0" applyNumberFormat="1" applyFont="1" applyFill="1" applyBorder="1" applyAlignment="1">
      <alignment horizontal="center" vertical="center" wrapText="1"/>
    </xf>
    <xf numFmtId="176" fontId="0" fillId="35" borderId="13" xfId="0" applyNumberFormat="1" applyFill="1" applyBorder="1" applyAlignment="1">
      <alignment horizontal="center" vertical="center" wrapText="1"/>
    </xf>
    <xf numFmtId="0" fontId="1" fillId="0" borderId="38"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39" xfId="0" applyFont="1" applyBorder="1" applyAlignment="1">
      <alignment horizontal="left" vertical="center" shrinkToFit="1"/>
    </xf>
    <xf numFmtId="0" fontId="1" fillId="0" borderId="34" xfId="0" applyFont="1" applyBorder="1" applyAlignment="1">
      <alignment horizontal="left" vertical="center" shrinkToFit="1"/>
    </xf>
    <xf numFmtId="176" fontId="0" fillId="35" borderId="13" xfId="0" applyNumberFormat="1" applyFill="1" applyBorder="1" applyAlignment="1" quotePrefix="1">
      <alignment horizontal="center" vertical="center"/>
    </xf>
    <xf numFmtId="176" fontId="0" fillId="35" borderId="13" xfId="0" applyNumberFormat="1" applyFill="1" applyBorder="1" applyAlignment="1">
      <alignment horizontal="center" vertical="center"/>
    </xf>
    <xf numFmtId="176" fontId="0" fillId="35" borderId="13" xfId="0" applyNumberFormat="1" applyFill="1" applyBorder="1" applyAlignment="1">
      <alignment horizontal="left" vertical="center"/>
    </xf>
    <xf numFmtId="0" fontId="9" fillId="0" borderId="0" xfId="57" applyFont="1" applyFill="1" applyAlignment="1">
      <alignment horizontal="center" vertical="center"/>
      <protection/>
    </xf>
    <xf numFmtId="176" fontId="0" fillId="35" borderId="20" xfId="57" applyNumberFormat="1" applyFont="1" applyFill="1" applyBorder="1" applyAlignment="1" quotePrefix="1">
      <alignment horizontal="center" vertical="center"/>
      <protection/>
    </xf>
    <xf numFmtId="176" fontId="0" fillId="35" borderId="21" xfId="57" applyNumberFormat="1" applyFont="1" applyFill="1" applyBorder="1" applyAlignment="1">
      <alignment horizontal="center" vertical="center"/>
      <protection/>
    </xf>
    <xf numFmtId="176" fontId="0" fillId="35" borderId="21" xfId="57" applyNumberFormat="1" applyFont="1" applyFill="1" applyBorder="1" applyAlignment="1" quotePrefix="1">
      <alignment horizontal="center" vertical="center"/>
      <protection/>
    </xf>
    <xf numFmtId="176" fontId="0" fillId="35" borderId="40" xfId="57" applyNumberFormat="1" applyFont="1" applyFill="1" applyBorder="1" applyAlignment="1">
      <alignment horizontal="center" vertical="center"/>
      <protection/>
    </xf>
    <xf numFmtId="176" fontId="0" fillId="35" borderId="22" xfId="57" applyNumberFormat="1" applyFont="1" applyFill="1" applyBorder="1" applyAlignment="1">
      <alignment horizontal="center" vertical="center"/>
      <protection/>
    </xf>
    <xf numFmtId="0" fontId="4" fillId="35" borderId="0" xfId="0" applyFont="1" applyFill="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9" xfId="0" applyFill="1" applyBorder="1" applyAlignment="1">
      <alignment horizontal="left" vertical="center"/>
    </xf>
    <xf numFmtId="0" fontId="0"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9" fillId="0" borderId="0" xfId="54" applyFont="1" applyAlignment="1">
      <alignment horizontal="center" vertical="center"/>
      <protection/>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4" fillId="0" borderId="0" xfId="54" applyFont="1" applyAlignment="1">
      <alignment horizontal="left" vertical="center"/>
      <protection/>
    </xf>
    <xf numFmtId="0" fontId="0" fillId="0" borderId="13" xfId="59" applyFont="1" applyFill="1" applyBorder="1" applyAlignment="1">
      <alignment horizontal="center" vertical="center" wrapText="1"/>
      <protection/>
    </xf>
    <xf numFmtId="0" fontId="0" fillId="0" borderId="36" xfId="59" applyFont="1" applyBorder="1" applyAlignment="1">
      <alignment horizontal="left" vertical="center" wrapText="1"/>
      <protection/>
    </xf>
    <xf numFmtId="0" fontId="0" fillId="0" borderId="36" xfId="59" applyFont="1" applyBorder="1" applyAlignment="1">
      <alignment horizontal="left" vertical="center"/>
      <protection/>
    </xf>
    <xf numFmtId="0" fontId="6" fillId="0" borderId="42" xfId="59" applyFont="1" applyFill="1" applyBorder="1" applyAlignment="1">
      <alignment horizontal="center" vertical="center" wrapText="1"/>
      <protection/>
    </xf>
    <xf numFmtId="0" fontId="6" fillId="0" borderId="43" xfId="59" applyFont="1" applyFill="1" applyBorder="1" applyAlignment="1">
      <alignment horizontal="center" vertical="center" wrapText="1"/>
      <protection/>
    </xf>
    <xf numFmtId="0" fontId="6" fillId="0" borderId="27" xfId="59" applyFont="1" applyFill="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44" xfId="59" applyFont="1" applyFill="1" applyBorder="1" applyAlignment="1">
      <alignment horizontal="center" vertical="center" wrapText="1"/>
      <protection/>
    </xf>
    <xf numFmtId="0" fontId="6" fillId="0" borderId="45" xfId="59" applyFont="1" applyFill="1" applyBorder="1" applyAlignment="1">
      <alignment horizontal="center" vertical="center" wrapText="1"/>
      <protection/>
    </xf>
    <xf numFmtId="0" fontId="6" fillId="0" borderId="46" xfId="59" applyFont="1" applyFill="1" applyBorder="1" applyAlignment="1">
      <alignment horizontal="center" vertical="center" wrapText="1"/>
      <protection/>
    </xf>
    <xf numFmtId="0" fontId="6" fillId="0" borderId="47" xfId="59" applyFont="1" applyFill="1" applyBorder="1" applyAlignment="1">
      <alignment horizontal="center" vertical="center" wrapText="1"/>
      <protection/>
    </xf>
    <xf numFmtId="0" fontId="4" fillId="35" borderId="0" xfId="59" applyFont="1" applyFill="1" applyAlignment="1">
      <alignment horizontal="center" vertical="center" wrapText="1"/>
      <protection/>
    </xf>
    <xf numFmtId="0" fontId="6" fillId="0" borderId="48" xfId="59" applyFont="1" applyFill="1" applyBorder="1" applyAlignment="1">
      <alignment horizontal="center" vertical="center" wrapText="1"/>
      <protection/>
    </xf>
    <xf numFmtId="0" fontId="6" fillId="0" borderId="49" xfId="59" applyFont="1" applyFill="1" applyBorder="1" applyAlignment="1">
      <alignment horizontal="center" vertical="center" wrapText="1"/>
      <protection/>
    </xf>
    <xf numFmtId="0" fontId="6" fillId="0" borderId="50" xfId="59" applyFont="1" applyFill="1" applyBorder="1" applyAlignment="1">
      <alignment horizontal="center" vertical="center" wrapText="1"/>
      <protection/>
    </xf>
    <xf numFmtId="0" fontId="6" fillId="0" borderId="40" xfId="59" applyFont="1" applyFill="1" applyBorder="1" applyAlignment="1">
      <alignment horizontal="center" vertical="center" wrapText="1"/>
      <protection/>
    </xf>
    <xf numFmtId="0" fontId="6" fillId="0" borderId="51" xfId="59" applyFont="1" applyFill="1" applyBorder="1" applyAlignment="1">
      <alignment horizontal="center" vertical="center" wrapText="1"/>
      <protection/>
    </xf>
    <xf numFmtId="0" fontId="6" fillId="0" borderId="23" xfId="59" applyFont="1" applyFill="1" applyBorder="1" applyAlignment="1">
      <alignment horizontal="center" vertical="center" wrapText="1"/>
      <protection/>
    </xf>
    <xf numFmtId="0" fontId="6" fillId="0" borderId="24" xfId="59" applyFont="1" applyFill="1" applyBorder="1" applyAlignment="1">
      <alignment horizontal="center" vertical="center" wrapText="1"/>
      <protection/>
    </xf>
    <xf numFmtId="0" fontId="6" fillId="0" borderId="41" xfId="59" applyFont="1" applyFill="1" applyBorder="1" applyAlignment="1">
      <alignment horizontal="center" vertical="center" wrapText="1"/>
      <protection/>
    </xf>
    <xf numFmtId="0" fontId="5" fillId="35" borderId="0" xfId="56" applyFont="1" applyFill="1" applyAlignment="1">
      <alignment horizontal="left" vertical="center"/>
      <protection/>
    </xf>
    <xf numFmtId="0" fontId="0" fillId="35" borderId="0" xfId="0" applyFont="1" applyFill="1" applyAlignment="1">
      <alignment/>
    </xf>
    <xf numFmtId="0" fontId="5" fillId="35" borderId="0" xfId="57" applyFont="1" applyFill="1" applyAlignment="1">
      <alignment horizontal="left" vertical="center"/>
      <protection/>
    </xf>
    <xf numFmtId="0" fontId="10" fillId="0" borderId="0" xfId="54" applyFont="1" applyAlignment="1">
      <alignment vertical="center"/>
      <protection/>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3年度行政事业单位决算报表" xfId="55"/>
    <cellStyle name="常规_2007年行政单位基层表样表" xfId="56"/>
    <cellStyle name="常规_2007年行政单位基层表样表 2" xfId="57"/>
    <cellStyle name="常规_单位版－2008年度部门决算分析表" xfId="58"/>
    <cellStyle name="常规_事业单位部门决算报表（讨论稿） 2" xfId="59"/>
    <cellStyle name="Hyperlink" xfId="60"/>
    <cellStyle name="好" xfId="61"/>
    <cellStyle name="好_2011年度部门决算审核模板（2011.9.4修改稿）冯" xfId="62"/>
    <cellStyle name="好_2012年度部门决算审核模板-杨皓修订0913" xfId="63"/>
    <cellStyle name="好_5.中央部门决算（草案)-1" xfId="64"/>
    <cellStyle name="好_出版署2010年度中央部门决算草案" xfId="65"/>
    <cellStyle name="好_全国友协2010年度中央部门决算（草案）" xfId="66"/>
    <cellStyle name="好_司法部2010年度中央部门决算（草案）报"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样式 1" xfId="87"/>
    <cellStyle name="Followed Hyperlink"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D8" sqref="D8"/>
    </sheetView>
  </sheetViews>
  <sheetFormatPr defaultColWidth="9.00390625" defaultRowHeight="14.25"/>
  <cols>
    <col min="1" max="1" width="10.50390625" style="125" customWidth="1"/>
    <col min="2" max="2" width="30.00390625" style="125" customWidth="1"/>
    <col min="3" max="3" width="9.25390625" style="125" customWidth="1"/>
    <col min="4" max="4" width="28.00390625" style="125" customWidth="1"/>
    <col min="5" max="6" width="9.00390625" style="125" customWidth="1"/>
    <col min="7" max="7" width="11.25390625" style="125" customWidth="1"/>
    <col min="8" max="8" width="9.00390625" style="125" customWidth="1"/>
    <col min="9" max="16384" width="9.00390625" style="126" customWidth="1"/>
  </cols>
  <sheetData>
    <row r="1" spans="1:8" ht="18.75">
      <c r="A1" s="127" t="s">
        <v>0</v>
      </c>
      <c r="B1" s="128"/>
      <c r="C1" s="128"/>
      <c r="D1" s="128"/>
      <c r="E1" s="128"/>
      <c r="F1" s="128"/>
      <c r="G1" s="127"/>
      <c r="H1" s="128"/>
    </row>
    <row r="2" spans="1:8" ht="14.25">
      <c r="A2" s="128"/>
      <c r="B2" s="128"/>
      <c r="C2" s="128"/>
      <c r="D2" s="128"/>
      <c r="E2" s="128"/>
      <c r="F2" s="128"/>
      <c r="G2" s="128"/>
      <c r="H2" s="128"/>
    </row>
    <row r="3" spans="1:8" ht="30" customHeight="1">
      <c r="A3" s="128"/>
      <c r="B3" s="128"/>
      <c r="C3" s="128"/>
      <c r="D3" s="128"/>
      <c r="E3" s="128"/>
      <c r="F3" s="128"/>
      <c r="G3" s="128"/>
      <c r="H3" s="128"/>
    </row>
    <row r="4" spans="1:8" ht="30" customHeight="1">
      <c r="A4" s="128"/>
      <c r="B4" s="128"/>
      <c r="C4" s="128"/>
      <c r="D4" s="128"/>
      <c r="E4" s="128"/>
      <c r="F4" s="128"/>
      <c r="G4" s="128"/>
      <c r="H4" s="128"/>
    </row>
    <row r="5" spans="1:8" ht="35.25" customHeight="1">
      <c r="A5" s="183"/>
      <c r="B5" s="183"/>
      <c r="C5" s="183"/>
      <c r="D5" s="183"/>
      <c r="E5" s="183"/>
      <c r="F5" s="183"/>
      <c r="G5" s="183"/>
      <c r="H5" s="183"/>
    </row>
    <row r="6" spans="1:8" ht="67.5" customHeight="1">
      <c r="A6" s="183" t="s">
        <v>1</v>
      </c>
      <c r="B6" s="183"/>
      <c r="C6" s="183"/>
      <c r="D6" s="183"/>
      <c r="E6" s="183"/>
      <c r="F6" s="183"/>
      <c r="G6" s="183"/>
      <c r="H6" s="183"/>
    </row>
    <row r="7" spans="1:8" ht="37.5" customHeight="1">
      <c r="A7" s="129"/>
      <c r="B7" s="184" t="s">
        <v>2</v>
      </c>
      <c r="C7" s="184"/>
      <c r="D7" s="175">
        <v>134</v>
      </c>
      <c r="E7" s="129"/>
      <c r="F7" s="129"/>
      <c r="G7" s="129"/>
      <c r="H7" s="129"/>
    </row>
    <row r="8" spans="1:8" ht="37.5" customHeight="1">
      <c r="A8" s="130"/>
      <c r="B8" s="184" t="s">
        <v>3</v>
      </c>
      <c r="C8" s="184"/>
      <c r="D8" s="180" t="s">
        <v>211</v>
      </c>
      <c r="E8" s="130"/>
      <c r="F8" s="130"/>
      <c r="G8" s="130"/>
      <c r="H8" s="130"/>
    </row>
    <row r="9" spans="1:8" ht="14.25">
      <c r="A9" s="128"/>
      <c r="B9" s="128"/>
      <c r="C9" s="128"/>
      <c r="D9" s="128"/>
      <c r="E9" s="128"/>
      <c r="F9" s="128"/>
      <c r="G9" s="128"/>
      <c r="H9" s="128"/>
    </row>
    <row r="10" spans="1:8" ht="14.25">
      <c r="A10" s="128"/>
      <c r="B10" s="128"/>
      <c r="C10" s="128"/>
      <c r="D10" s="128"/>
      <c r="E10" s="128"/>
      <c r="F10" s="128"/>
      <c r="G10" s="128"/>
      <c r="H10" s="128"/>
    </row>
    <row r="11" spans="1:8" ht="14.25">
      <c r="A11" s="128"/>
      <c r="B11" s="128"/>
      <c r="C11" s="128"/>
      <c r="D11" s="128"/>
      <c r="E11" s="128"/>
      <c r="F11" s="128"/>
      <c r="G11" s="128"/>
      <c r="H11" s="128"/>
    </row>
    <row r="12" spans="1:8" ht="14.25">
      <c r="A12" s="128"/>
      <c r="B12" s="128"/>
      <c r="C12" s="128"/>
      <c r="D12" s="128"/>
      <c r="E12" s="128"/>
      <c r="F12" s="128"/>
      <c r="G12" s="128"/>
      <c r="H12" s="128"/>
    </row>
    <row r="13" spans="1:8" ht="14.25">
      <c r="A13" s="128"/>
      <c r="B13" s="128"/>
      <c r="C13" s="128"/>
      <c r="D13" s="128"/>
      <c r="E13" s="128"/>
      <c r="F13" s="128"/>
      <c r="G13" s="128"/>
      <c r="H13" s="128"/>
    </row>
    <row r="14" spans="1:8" ht="14.25">
      <c r="A14" s="128"/>
      <c r="B14" s="128"/>
      <c r="C14" s="128"/>
      <c r="D14" s="128"/>
      <c r="E14" s="128"/>
      <c r="F14" s="128"/>
      <c r="G14" s="128"/>
      <c r="H14" s="128"/>
    </row>
    <row r="15" spans="1:8" ht="14.25">
      <c r="A15" s="128"/>
      <c r="B15" s="128"/>
      <c r="C15" s="128"/>
      <c r="D15" s="128"/>
      <c r="E15" s="128"/>
      <c r="F15" s="128"/>
      <c r="G15" s="128"/>
      <c r="H15" s="128"/>
    </row>
    <row r="16" spans="1:8" ht="27">
      <c r="A16" s="185" t="s">
        <v>4</v>
      </c>
      <c r="B16" s="185"/>
      <c r="C16" s="185"/>
      <c r="D16" s="185"/>
      <c r="E16" s="185"/>
      <c r="F16" s="185"/>
      <c r="G16" s="185"/>
      <c r="H16" s="185"/>
    </row>
    <row r="17" spans="1:8" ht="35.25" customHeight="1">
      <c r="A17" s="131"/>
      <c r="B17" s="131"/>
      <c r="C17" s="131"/>
      <c r="D17" s="131"/>
      <c r="E17" s="131"/>
      <c r="F17" s="131"/>
      <c r="G17" s="131"/>
      <c r="H17" s="131"/>
    </row>
    <row r="18" spans="1:8" ht="36" customHeight="1">
      <c r="A18" s="132"/>
      <c r="B18" s="132"/>
      <c r="C18" s="132"/>
      <c r="D18" s="132"/>
      <c r="E18" s="132"/>
      <c r="F18" s="132"/>
      <c r="G18" s="132"/>
      <c r="H18" s="132"/>
    </row>
    <row r="19" spans="1:8" ht="14.25">
      <c r="A19" s="128"/>
      <c r="B19" s="128"/>
      <c r="C19" s="128"/>
      <c r="D19" s="128"/>
      <c r="E19" s="128"/>
      <c r="F19" s="128"/>
      <c r="G19" s="128"/>
      <c r="H19" s="128"/>
    </row>
    <row r="20" spans="1:8" ht="14.25">
      <c r="A20" s="128"/>
      <c r="B20" s="128"/>
      <c r="C20" s="128"/>
      <c r="D20" s="128"/>
      <c r="E20" s="128"/>
      <c r="F20" s="128"/>
      <c r="G20" s="128"/>
      <c r="H20" s="128"/>
    </row>
  </sheetData>
  <sheetProtection/>
  <mergeCells count="5">
    <mergeCell ref="A5:H5"/>
    <mergeCell ref="A6:H6"/>
    <mergeCell ref="B7:C7"/>
    <mergeCell ref="B8:C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4" sqref="A4"/>
    </sheetView>
  </sheetViews>
  <sheetFormatPr defaultColWidth="9.00390625" defaultRowHeight="14.25"/>
  <cols>
    <col min="1" max="1" width="50.625" style="104" customWidth="1"/>
    <col min="2" max="2" width="4.00390625" style="104" customWidth="1"/>
    <col min="3" max="3" width="15.625" style="104" customWidth="1"/>
    <col min="4" max="4" width="50.625" style="104" customWidth="1"/>
    <col min="5" max="5" width="3.50390625" style="104" customWidth="1"/>
    <col min="6" max="6" width="16.625" style="104" customWidth="1"/>
    <col min="7" max="8" width="9.00390625" style="107" customWidth="1"/>
    <col min="9" max="16384" width="9.00390625" style="104" customWidth="1"/>
  </cols>
  <sheetData>
    <row r="1" spans="1:6" ht="14.25">
      <c r="A1" s="91"/>
      <c r="F1" s="108"/>
    </row>
    <row r="2" spans="1:8" s="105" customFormat="1" ht="18" customHeight="1">
      <c r="A2" s="186" t="s">
        <v>5</v>
      </c>
      <c r="B2" s="186"/>
      <c r="C2" s="186"/>
      <c r="D2" s="186"/>
      <c r="E2" s="186"/>
      <c r="F2" s="186"/>
      <c r="G2" s="109"/>
      <c r="H2" s="109"/>
    </row>
    <row r="3" spans="1:6" ht="9.75" customHeight="1">
      <c r="A3" s="110"/>
      <c r="B3" s="110"/>
      <c r="C3" s="110"/>
      <c r="D3" s="110"/>
      <c r="E3" s="110"/>
      <c r="F3" s="12" t="s">
        <v>6</v>
      </c>
    </row>
    <row r="4" spans="1:6" ht="15" customHeight="1">
      <c r="A4" s="243" t="s">
        <v>257</v>
      </c>
      <c r="B4" s="110"/>
      <c r="C4" s="110"/>
      <c r="D4" s="110"/>
      <c r="E4" s="110"/>
      <c r="F4" s="12" t="s">
        <v>7</v>
      </c>
    </row>
    <row r="5" spans="1:8" s="106" customFormat="1" ht="21.75" customHeight="1">
      <c r="A5" s="187" t="s">
        <v>8</v>
      </c>
      <c r="B5" s="188"/>
      <c r="C5" s="188"/>
      <c r="D5" s="189" t="s">
        <v>9</v>
      </c>
      <c r="E5" s="188"/>
      <c r="F5" s="190"/>
      <c r="G5" s="111"/>
      <c r="H5" s="111"/>
    </row>
    <row r="6" spans="1:8" s="106" customFormat="1" ht="21.75" customHeight="1">
      <c r="A6" s="133" t="s">
        <v>10</v>
      </c>
      <c r="B6" s="134" t="s">
        <v>11</v>
      </c>
      <c r="C6" s="112" t="s">
        <v>12</v>
      </c>
      <c r="D6" s="135" t="s">
        <v>10</v>
      </c>
      <c r="E6" s="134" t="s">
        <v>11</v>
      </c>
      <c r="F6" s="113" t="s">
        <v>12</v>
      </c>
      <c r="G6" s="111"/>
      <c r="H6" s="111"/>
    </row>
    <row r="7" spans="1:8" s="106" customFormat="1" ht="21.75" customHeight="1">
      <c r="A7" s="133" t="s">
        <v>13</v>
      </c>
      <c r="B7" s="112"/>
      <c r="C7" s="135" t="s">
        <v>14</v>
      </c>
      <c r="D7" s="135" t="s">
        <v>13</v>
      </c>
      <c r="E7" s="112"/>
      <c r="F7" s="136" t="s">
        <v>15</v>
      </c>
      <c r="G7" s="111"/>
      <c r="H7" s="111"/>
    </row>
    <row r="8" spans="1:8" s="106" customFormat="1" ht="21.75" customHeight="1">
      <c r="A8" s="137" t="s">
        <v>16</v>
      </c>
      <c r="B8" s="138" t="s">
        <v>14</v>
      </c>
      <c r="C8" s="163">
        <v>2142.38</v>
      </c>
      <c r="D8" s="139" t="s">
        <v>17</v>
      </c>
      <c r="E8" s="138" t="s">
        <v>18</v>
      </c>
      <c r="F8" s="163">
        <v>119.01</v>
      </c>
      <c r="G8" s="111"/>
      <c r="H8" s="111"/>
    </row>
    <row r="9" spans="1:8" s="106" customFormat="1" ht="21.75" customHeight="1">
      <c r="A9" s="117" t="s">
        <v>19</v>
      </c>
      <c r="B9" s="138" t="s">
        <v>15</v>
      </c>
      <c r="C9" s="163">
        <v>325.68</v>
      </c>
      <c r="D9" s="139" t="s">
        <v>20</v>
      </c>
      <c r="E9" s="138" t="s">
        <v>21</v>
      </c>
      <c r="F9" s="116"/>
      <c r="G9" s="111"/>
      <c r="H9" s="111"/>
    </row>
    <row r="10" spans="1:8" s="106" customFormat="1" ht="21.75" customHeight="1">
      <c r="A10" s="117" t="s">
        <v>22</v>
      </c>
      <c r="B10" s="138" t="s">
        <v>23</v>
      </c>
      <c r="C10" s="115"/>
      <c r="D10" s="139" t="s">
        <v>24</v>
      </c>
      <c r="E10" s="138" t="s">
        <v>25</v>
      </c>
      <c r="F10" s="116"/>
      <c r="G10" s="111"/>
      <c r="H10" s="111"/>
    </row>
    <row r="11" spans="1:8" s="106" customFormat="1" ht="21.75" customHeight="1">
      <c r="A11" s="117" t="s">
        <v>26</v>
      </c>
      <c r="B11" s="138" t="s">
        <v>27</v>
      </c>
      <c r="C11" s="115"/>
      <c r="D11" s="139" t="s">
        <v>28</v>
      </c>
      <c r="E11" s="138" t="s">
        <v>29</v>
      </c>
      <c r="F11" s="116"/>
      <c r="G11" s="111"/>
      <c r="H11" s="111"/>
    </row>
    <row r="12" spans="1:8" s="106" customFormat="1" ht="21.75" customHeight="1">
      <c r="A12" s="117" t="s">
        <v>30</v>
      </c>
      <c r="B12" s="138" t="s">
        <v>31</v>
      </c>
      <c r="C12" s="115"/>
      <c r="D12" s="139" t="s">
        <v>32</v>
      </c>
      <c r="E12" s="138" t="s">
        <v>33</v>
      </c>
      <c r="F12" s="116"/>
      <c r="G12" s="111"/>
      <c r="H12" s="111"/>
    </row>
    <row r="13" spans="1:8" s="106" customFormat="1" ht="21.75" customHeight="1">
      <c r="A13" s="117" t="s">
        <v>34</v>
      </c>
      <c r="B13" s="138" t="s">
        <v>35</v>
      </c>
      <c r="C13" s="115"/>
      <c r="D13" s="139" t="s">
        <v>36</v>
      </c>
      <c r="E13" s="138" t="s">
        <v>37</v>
      </c>
      <c r="F13" s="116"/>
      <c r="G13" s="111"/>
      <c r="H13" s="111"/>
    </row>
    <row r="14" spans="1:8" s="106" customFormat="1" ht="21.75" customHeight="1">
      <c r="A14" s="117" t="s">
        <v>38</v>
      </c>
      <c r="B14" s="138" t="s">
        <v>39</v>
      </c>
      <c r="C14" s="115"/>
      <c r="D14" s="178" t="s">
        <v>244</v>
      </c>
      <c r="E14" s="138" t="s">
        <v>40</v>
      </c>
      <c r="F14" s="163">
        <v>2129.09</v>
      </c>
      <c r="G14" s="111"/>
      <c r="H14" s="111"/>
    </row>
    <row r="15" spans="1:8" s="106" customFormat="1" ht="21.75" customHeight="1">
      <c r="A15" s="114"/>
      <c r="B15" s="138" t="s">
        <v>41</v>
      </c>
      <c r="C15" s="118"/>
      <c r="D15" s="119" t="s">
        <v>245</v>
      </c>
      <c r="E15" s="138" t="s">
        <v>42</v>
      </c>
      <c r="F15" s="163">
        <v>96.98</v>
      </c>
      <c r="G15" s="111"/>
      <c r="H15" s="111"/>
    </row>
    <row r="16" spans="1:8" s="106" customFormat="1" ht="21.75" customHeight="1">
      <c r="A16" s="140" t="s">
        <v>43</v>
      </c>
      <c r="B16" s="138" t="s">
        <v>44</v>
      </c>
      <c r="C16" s="176">
        <v>2468.05</v>
      </c>
      <c r="D16" s="141" t="s">
        <v>45</v>
      </c>
      <c r="E16" s="138" t="s">
        <v>46</v>
      </c>
      <c r="F16" s="164">
        <v>2345.07</v>
      </c>
      <c r="G16" s="111"/>
      <c r="H16" s="111"/>
    </row>
    <row r="17" spans="1:8" s="106" customFormat="1" ht="21.75" customHeight="1">
      <c r="A17" s="114" t="s">
        <v>47</v>
      </c>
      <c r="B17" s="138" t="s">
        <v>48</v>
      </c>
      <c r="C17" s="115"/>
      <c r="D17" s="119" t="s">
        <v>49</v>
      </c>
      <c r="E17" s="138" t="s">
        <v>50</v>
      </c>
      <c r="F17" s="120"/>
      <c r="G17" s="111"/>
      <c r="H17" s="111"/>
    </row>
    <row r="18" spans="1:8" s="106" customFormat="1" ht="21.75" customHeight="1">
      <c r="A18" s="114" t="s">
        <v>51</v>
      </c>
      <c r="B18" s="138" t="s">
        <v>52</v>
      </c>
      <c r="C18" s="163">
        <v>554.04</v>
      </c>
      <c r="D18" s="119" t="s">
        <v>53</v>
      </c>
      <c r="E18" s="138" t="s">
        <v>54</v>
      </c>
      <c r="F18" s="163">
        <v>677.02</v>
      </c>
      <c r="G18" s="111"/>
      <c r="H18" s="111"/>
    </row>
    <row r="19" spans="1:8" s="106" customFormat="1" ht="21.75" customHeight="1">
      <c r="A19" s="121"/>
      <c r="B19" s="138" t="s">
        <v>55</v>
      </c>
      <c r="C19" s="122"/>
      <c r="D19" s="123"/>
      <c r="E19" s="138" t="s">
        <v>56</v>
      </c>
      <c r="F19" s="124"/>
      <c r="G19" s="111"/>
      <c r="H19" s="111"/>
    </row>
    <row r="20" spans="1:6" ht="21.75" customHeight="1">
      <c r="A20" s="142" t="s">
        <v>57</v>
      </c>
      <c r="B20" s="138" t="s">
        <v>58</v>
      </c>
      <c r="C20" s="166">
        <v>3022.09</v>
      </c>
      <c r="D20" s="143" t="s">
        <v>57</v>
      </c>
      <c r="E20" s="138" t="s">
        <v>59</v>
      </c>
      <c r="F20" s="165">
        <v>3022.09</v>
      </c>
    </row>
    <row r="21" spans="1:6" ht="29.25" customHeight="1">
      <c r="A21" s="191" t="s">
        <v>60</v>
      </c>
      <c r="B21" s="192"/>
      <c r="C21" s="192"/>
      <c r="D21" s="192"/>
      <c r="E21" s="192"/>
      <c r="F21" s="192"/>
    </row>
  </sheetData>
  <sheetProtection/>
  <mergeCells count="4">
    <mergeCell ref="A2:F2"/>
    <mergeCell ref="A5:C5"/>
    <mergeCell ref="D5:F5"/>
    <mergeCell ref="A21:F21"/>
  </mergeCells>
  <printOptions horizontalCentered="1"/>
  <pageMargins left="0.3937007874015748" right="0.3937007874015748" top="0.7874015748031497" bottom="0.9842519685039371" header="0.5118110236220472" footer="0.5118110236220472"/>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8"/>
  <sheetViews>
    <sheetView zoomScaleSheetLayoutView="160" zoomScalePageLayoutView="0" workbookViewId="0" topLeftCell="A1">
      <selection activeCell="F20" sqref="F20"/>
    </sheetView>
  </sheetViews>
  <sheetFormatPr defaultColWidth="9.00390625" defaultRowHeight="14.25"/>
  <cols>
    <col min="1" max="3" width="3.625" style="56" customWidth="1"/>
    <col min="4" max="4" width="21.25390625" style="56" customWidth="1"/>
    <col min="5" max="11" width="13.625" style="56" customWidth="1"/>
    <col min="12" max="16384" width="9.00390625" style="56" customWidth="1"/>
  </cols>
  <sheetData>
    <row r="1" ht="14.25">
      <c r="A1" s="91"/>
    </row>
    <row r="2" spans="1:11" s="88" customFormat="1" ht="27" customHeight="1">
      <c r="A2" s="195" t="s">
        <v>61</v>
      </c>
      <c r="B2" s="195"/>
      <c r="C2" s="195"/>
      <c r="D2" s="195"/>
      <c r="E2" s="195"/>
      <c r="F2" s="195"/>
      <c r="G2" s="195"/>
      <c r="H2" s="195"/>
      <c r="I2" s="195"/>
      <c r="J2" s="195"/>
      <c r="K2" s="195"/>
    </row>
    <row r="3" spans="1:11" ht="15.75" customHeight="1">
      <c r="A3" s="92"/>
      <c r="B3" s="92"/>
      <c r="C3" s="92"/>
      <c r="D3" s="92"/>
      <c r="E3" s="92"/>
      <c r="F3" s="92"/>
      <c r="G3" s="92"/>
      <c r="H3" s="92"/>
      <c r="I3" s="92"/>
      <c r="J3" s="92"/>
      <c r="K3" s="100" t="s">
        <v>62</v>
      </c>
    </row>
    <row r="4" spans="1:11" ht="15.75" customHeight="1">
      <c r="A4" s="244" t="s">
        <v>258</v>
      </c>
      <c r="B4" s="92"/>
      <c r="C4" s="92"/>
      <c r="D4" s="92"/>
      <c r="E4" s="92"/>
      <c r="F4" s="92"/>
      <c r="G4" s="92"/>
      <c r="H4" s="92"/>
      <c r="I4" s="92"/>
      <c r="J4" s="92"/>
      <c r="K4" s="100" t="s">
        <v>7</v>
      </c>
    </row>
    <row r="5" spans="1:11" s="89" customFormat="1" ht="40.5" customHeight="1">
      <c r="A5" s="196" t="s">
        <v>63</v>
      </c>
      <c r="B5" s="197"/>
      <c r="C5" s="197"/>
      <c r="D5" s="94" t="s">
        <v>64</v>
      </c>
      <c r="E5" s="144" t="s">
        <v>43</v>
      </c>
      <c r="F5" s="145" t="s">
        <v>65</v>
      </c>
      <c r="G5" s="144" t="s">
        <v>66</v>
      </c>
      <c r="H5" s="146" t="s">
        <v>67</v>
      </c>
      <c r="I5" s="146" t="s">
        <v>68</v>
      </c>
      <c r="J5" s="145" t="s">
        <v>69</v>
      </c>
      <c r="K5" s="147" t="s">
        <v>70</v>
      </c>
    </row>
    <row r="6" spans="1:11" ht="24" customHeight="1">
      <c r="A6" s="202" t="s">
        <v>71</v>
      </c>
      <c r="B6" s="202" t="s">
        <v>72</v>
      </c>
      <c r="C6" s="202" t="s">
        <v>73</v>
      </c>
      <c r="D6" s="148" t="s">
        <v>74</v>
      </c>
      <c r="E6" s="148" t="s">
        <v>14</v>
      </c>
      <c r="F6" s="148" t="s">
        <v>15</v>
      </c>
      <c r="G6" s="148" t="s">
        <v>23</v>
      </c>
      <c r="H6" s="148" t="s">
        <v>27</v>
      </c>
      <c r="I6" s="148" t="s">
        <v>31</v>
      </c>
      <c r="J6" s="148" t="s">
        <v>35</v>
      </c>
      <c r="K6" s="148" t="s">
        <v>39</v>
      </c>
    </row>
    <row r="7" spans="1:11" ht="24" customHeight="1">
      <c r="A7" s="203"/>
      <c r="B7" s="203"/>
      <c r="C7" s="203"/>
      <c r="D7" s="148" t="s">
        <v>75</v>
      </c>
      <c r="E7" s="163">
        <v>2468.05</v>
      </c>
      <c r="F7" s="163">
        <v>2468.05</v>
      </c>
      <c r="G7" s="96"/>
      <c r="H7" s="96"/>
      <c r="I7" s="96"/>
      <c r="J7" s="96"/>
      <c r="K7" s="96"/>
    </row>
    <row r="8" spans="1:11" ht="24" customHeight="1">
      <c r="A8" s="193" t="s">
        <v>212</v>
      </c>
      <c r="B8" s="194" t="s">
        <v>213</v>
      </c>
      <c r="C8" s="194" t="s">
        <v>213</v>
      </c>
      <c r="D8" s="167" t="s">
        <v>214</v>
      </c>
      <c r="E8" s="163">
        <v>2142.38</v>
      </c>
      <c r="F8" s="163">
        <v>2142.38</v>
      </c>
      <c r="G8" s="96"/>
      <c r="H8" s="96"/>
      <c r="I8" s="96"/>
      <c r="J8" s="96"/>
      <c r="K8" s="96"/>
    </row>
    <row r="9" spans="1:11" ht="24" customHeight="1">
      <c r="A9" s="193" t="s">
        <v>215</v>
      </c>
      <c r="B9" s="194" t="s">
        <v>213</v>
      </c>
      <c r="C9" s="194" t="s">
        <v>213</v>
      </c>
      <c r="D9" s="167" t="s">
        <v>216</v>
      </c>
      <c r="E9" s="163">
        <v>13.68</v>
      </c>
      <c r="F9" s="163">
        <v>13.68</v>
      </c>
      <c r="G9" s="96"/>
      <c r="H9" s="96"/>
      <c r="I9" s="96"/>
      <c r="J9" s="96"/>
      <c r="K9" s="96"/>
    </row>
    <row r="10" spans="1:11" ht="24" customHeight="1">
      <c r="A10" s="193" t="s">
        <v>217</v>
      </c>
      <c r="B10" s="194" t="s">
        <v>213</v>
      </c>
      <c r="C10" s="194" t="s">
        <v>213</v>
      </c>
      <c r="D10" s="172" t="s">
        <v>218</v>
      </c>
      <c r="E10" s="163">
        <v>13.68</v>
      </c>
      <c r="F10" s="163">
        <v>13.68</v>
      </c>
      <c r="G10" s="96"/>
      <c r="H10" s="96"/>
      <c r="I10" s="96"/>
      <c r="J10" s="96"/>
      <c r="K10" s="96"/>
    </row>
    <row r="11" spans="1:11" ht="24" customHeight="1">
      <c r="A11" s="193" t="s">
        <v>219</v>
      </c>
      <c r="B11" s="194" t="s">
        <v>213</v>
      </c>
      <c r="C11" s="194" t="s">
        <v>213</v>
      </c>
      <c r="D11" s="167" t="s">
        <v>220</v>
      </c>
      <c r="E11" s="163">
        <v>2128.7</v>
      </c>
      <c r="F11" s="163">
        <v>2128.7</v>
      </c>
      <c r="G11" s="96"/>
      <c r="H11" s="96"/>
      <c r="I11" s="96"/>
      <c r="J11" s="96"/>
      <c r="K11" s="96"/>
    </row>
    <row r="12" spans="1:11" ht="24" customHeight="1">
      <c r="A12" s="198" t="s">
        <v>221</v>
      </c>
      <c r="B12" s="199" t="s">
        <v>213</v>
      </c>
      <c r="C12" s="199" t="s">
        <v>213</v>
      </c>
      <c r="D12" s="168" t="s">
        <v>222</v>
      </c>
      <c r="E12" s="169">
        <v>293</v>
      </c>
      <c r="F12" s="169">
        <v>293</v>
      </c>
      <c r="G12" s="96"/>
      <c r="H12" s="96"/>
      <c r="I12" s="96"/>
      <c r="J12" s="96"/>
      <c r="K12" s="96"/>
    </row>
    <row r="13" spans="1:11" ht="24" customHeight="1">
      <c r="A13" s="193" t="s">
        <v>223</v>
      </c>
      <c r="B13" s="194" t="s">
        <v>213</v>
      </c>
      <c r="C13" s="194" t="s">
        <v>213</v>
      </c>
      <c r="D13" s="167" t="s">
        <v>224</v>
      </c>
      <c r="E13" s="163">
        <v>627.21</v>
      </c>
      <c r="F13" s="163">
        <v>627.21</v>
      </c>
      <c r="G13" s="96"/>
      <c r="H13" s="96"/>
      <c r="I13" s="96"/>
      <c r="J13" s="96"/>
      <c r="K13" s="96"/>
    </row>
    <row r="14" spans="1:11" ht="24" customHeight="1">
      <c r="A14" s="193" t="s">
        <v>225</v>
      </c>
      <c r="B14" s="194" t="s">
        <v>213</v>
      </c>
      <c r="C14" s="194" t="s">
        <v>213</v>
      </c>
      <c r="D14" s="167" t="s">
        <v>226</v>
      </c>
      <c r="E14" s="163">
        <v>565.27</v>
      </c>
      <c r="F14" s="163">
        <v>565.27</v>
      </c>
      <c r="G14" s="96"/>
      <c r="H14" s="96"/>
      <c r="I14" s="96"/>
      <c r="J14" s="96"/>
      <c r="K14" s="96"/>
    </row>
    <row r="15" spans="1:11" ht="24" customHeight="1">
      <c r="A15" s="193" t="s">
        <v>227</v>
      </c>
      <c r="B15" s="194" t="s">
        <v>213</v>
      </c>
      <c r="C15" s="194" t="s">
        <v>213</v>
      </c>
      <c r="D15" s="167" t="s">
        <v>228</v>
      </c>
      <c r="E15" s="163">
        <v>643.21</v>
      </c>
      <c r="F15" s="163">
        <v>643.21</v>
      </c>
      <c r="G15" s="96"/>
      <c r="H15" s="96"/>
      <c r="I15" s="96"/>
      <c r="J15" s="96"/>
      <c r="K15" s="96"/>
    </row>
    <row r="16" spans="1:11" ht="24" customHeight="1">
      <c r="A16" s="193" t="s">
        <v>229</v>
      </c>
      <c r="B16" s="194" t="s">
        <v>213</v>
      </c>
      <c r="C16" s="194" t="s">
        <v>213</v>
      </c>
      <c r="D16" s="167" t="s">
        <v>175</v>
      </c>
      <c r="E16" s="163">
        <v>325.68</v>
      </c>
      <c r="F16" s="163">
        <v>325.68</v>
      </c>
      <c r="G16" s="96"/>
      <c r="H16" s="96"/>
      <c r="I16" s="96"/>
      <c r="J16" s="96"/>
      <c r="K16" s="96"/>
    </row>
    <row r="17" spans="1:11" ht="24" customHeight="1">
      <c r="A17" s="193" t="s">
        <v>230</v>
      </c>
      <c r="B17" s="194" t="s">
        <v>213</v>
      </c>
      <c r="C17" s="194" t="s">
        <v>213</v>
      </c>
      <c r="D17" s="182" t="s">
        <v>254</v>
      </c>
      <c r="E17" s="163">
        <v>325.68</v>
      </c>
      <c r="F17" s="163">
        <v>325.68</v>
      </c>
      <c r="G17" s="96"/>
      <c r="H17" s="96"/>
      <c r="I17" s="96"/>
      <c r="J17" s="96"/>
      <c r="K17" s="96"/>
    </row>
    <row r="18" spans="1:11" ht="24" customHeight="1">
      <c r="A18" s="193" t="s">
        <v>232</v>
      </c>
      <c r="B18" s="194" t="s">
        <v>213</v>
      </c>
      <c r="C18" s="194" t="s">
        <v>213</v>
      </c>
      <c r="D18" s="167" t="s">
        <v>233</v>
      </c>
      <c r="E18" s="163">
        <v>174.8</v>
      </c>
      <c r="F18" s="163">
        <v>174.8</v>
      </c>
      <c r="G18" s="96"/>
      <c r="H18" s="96"/>
      <c r="I18" s="96"/>
      <c r="J18" s="96"/>
      <c r="K18" s="96"/>
    </row>
    <row r="19" spans="1:11" ht="24" customHeight="1" thickBot="1">
      <c r="A19" s="200" t="s">
        <v>234</v>
      </c>
      <c r="B19" s="201" t="s">
        <v>213</v>
      </c>
      <c r="C19" s="201" t="s">
        <v>213</v>
      </c>
      <c r="D19" s="171" t="s">
        <v>235</v>
      </c>
      <c r="E19" s="166">
        <v>150.88</v>
      </c>
      <c r="F19" s="166">
        <v>150.88</v>
      </c>
      <c r="G19" s="96"/>
      <c r="H19" s="96"/>
      <c r="I19" s="96"/>
      <c r="J19" s="96"/>
      <c r="K19" s="96"/>
    </row>
    <row r="20" spans="1:11" ht="17.25" customHeight="1">
      <c r="A20" s="98" t="s">
        <v>76</v>
      </c>
      <c r="B20" s="33"/>
      <c r="C20" s="33"/>
      <c r="D20" s="97"/>
      <c r="E20" s="33"/>
      <c r="F20" s="33"/>
      <c r="G20" s="33"/>
      <c r="H20" s="33"/>
      <c r="I20" s="33"/>
      <c r="J20" s="33"/>
      <c r="K20" s="33"/>
    </row>
    <row r="21" spans="1:11" ht="17.25" customHeight="1">
      <c r="A21" s="98" t="s">
        <v>77</v>
      </c>
      <c r="B21" s="33"/>
      <c r="C21" s="33"/>
      <c r="D21" s="33"/>
      <c r="E21" s="33"/>
      <c r="F21" s="33"/>
      <c r="G21" s="33"/>
      <c r="H21" s="33"/>
      <c r="I21" s="33"/>
      <c r="J21" s="33"/>
      <c r="K21" s="33"/>
    </row>
    <row r="22" spans="1:11" ht="17.25" customHeight="1">
      <c r="A22" s="98" t="s">
        <v>78</v>
      </c>
      <c r="B22" s="33"/>
      <c r="C22" s="33"/>
      <c r="D22" s="33"/>
      <c r="E22" s="33"/>
      <c r="F22" s="33"/>
      <c r="G22" s="33"/>
      <c r="H22" s="33"/>
      <c r="I22" s="33"/>
      <c r="J22" s="33"/>
      <c r="K22" s="33"/>
    </row>
    <row r="23" spans="1:11" ht="17.25" customHeight="1">
      <c r="A23" s="18" t="s">
        <v>79</v>
      </c>
      <c r="B23" s="33"/>
      <c r="C23" s="33"/>
      <c r="D23" s="33"/>
      <c r="E23" s="33"/>
      <c r="F23" s="33"/>
      <c r="G23" s="33"/>
      <c r="H23" s="33"/>
      <c r="I23" s="33"/>
      <c r="J23" s="33"/>
      <c r="K23" s="33"/>
    </row>
    <row r="24" spans="1:11" ht="17.25" customHeight="1">
      <c r="A24" s="33"/>
      <c r="B24" s="33"/>
      <c r="C24" s="33"/>
      <c r="D24" s="33"/>
      <c r="E24" s="33"/>
      <c r="F24" s="33"/>
      <c r="G24" s="33"/>
      <c r="H24" s="33"/>
      <c r="I24" s="33"/>
      <c r="J24" s="33"/>
      <c r="K24" s="33"/>
    </row>
    <row r="25" spans="1:11" ht="17.25" customHeight="1">
      <c r="A25" s="33"/>
      <c r="B25" s="33"/>
      <c r="C25" s="33"/>
      <c r="D25" s="33"/>
      <c r="E25" s="33"/>
      <c r="F25" s="33"/>
      <c r="G25" s="33"/>
      <c r="H25" s="33"/>
      <c r="I25" s="33"/>
      <c r="J25" s="33"/>
      <c r="K25" s="33"/>
    </row>
    <row r="26" spans="1:11" ht="17.25" customHeight="1">
      <c r="A26" s="33"/>
      <c r="B26" s="33"/>
      <c r="C26" s="33"/>
      <c r="D26" s="33"/>
      <c r="E26" s="33"/>
      <c r="F26" s="33"/>
      <c r="G26" s="33"/>
      <c r="H26" s="33"/>
      <c r="I26" s="33"/>
      <c r="J26" s="33"/>
      <c r="K26" s="33"/>
    </row>
    <row r="27" spans="1:11" ht="17.25" customHeight="1">
      <c r="A27" s="33"/>
      <c r="B27" s="33"/>
      <c r="C27" s="33"/>
      <c r="D27" s="33"/>
      <c r="E27" s="33"/>
      <c r="F27" s="33"/>
      <c r="G27" s="33"/>
      <c r="H27" s="33"/>
      <c r="I27" s="33"/>
      <c r="J27" s="33"/>
      <c r="K27" s="33"/>
    </row>
    <row r="28" ht="14.25">
      <c r="D28" s="33"/>
    </row>
  </sheetData>
  <sheetProtection/>
  <mergeCells count="17">
    <mergeCell ref="A19:C19"/>
    <mergeCell ref="A6:A7"/>
    <mergeCell ref="B6:B7"/>
    <mergeCell ref="C6:C7"/>
    <mergeCell ref="A14:C14"/>
    <mergeCell ref="A15:C15"/>
    <mergeCell ref="A18:C18"/>
    <mergeCell ref="A16:C16"/>
    <mergeCell ref="A17:C17"/>
    <mergeCell ref="A2:K2"/>
    <mergeCell ref="A5:C5"/>
    <mergeCell ref="A8:C8"/>
    <mergeCell ref="A9:C9"/>
    <mergeCell ref="A10:C10"/>
    <mergeCell ref="A11:C11"/>
    <mergeCell ref="A13:C13"/>
    <mergeCell ref="A12:C12"/>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28"/>
  <sheetViews>
    <sheetView zoomScalePageLayoutView="0" workbookViewId="0" topLeftCell="A1">
      <selection activeCell="E11" sqref="E11"/>
    </sheetView>
  </sheetViews>
  <sheetFormatPr defaultColWidth="9.00390625" defaultRowHeight="14.25"/>
  <cols>
    <col min="1" max="3" width="3.625" style="56" customWidth="1"/>
    <col min="4" max="4" width="18.125" style="56" customWidth="1"/>
    <col min="5" max="10" width="15.625" style="56" customWidth="1"/>
    <col min="11" max="11" width="9.00390625" style="56" customWidth="1"/>
    <col min="12" max="12" width="12.625" style="56" customWidth="1"/>
    <col min="13" max="16384" width="9.00390625" style="56" customWidth="1"/>
  </cols>
  <sheetData>
    <row r="1" ht="14.25">
      <c r="A1" s="91"/>
    </row>
    <row r="2" spans="1:10" s="88" customFormat="1" ht="21.75">
      <c r="A2" s="195" t="s">
        <v>80</v>
      </c>
      <c r="B2" s="195"/>
      <c r="C2" s="195"/>
      <c r="D2" s="195"/>
      <c r="E2" s="195"/>
      <c r="F2" s="195"/>
      <c r="G2" s="195"/>
      <c r="H2" s="195"/>
      <c r="I2" s="195"/>
      <c r="J2" s="195"/>
    </row>
    <row r="3" spans="1:10" ht="14.25">
      <c r="A3" s="92"/>
      <c r="B3" s="92"/>
      <c r="C3" s="92"/>
      <c r="D3" s="92"/>
      <c r="E3" s="92"/>
      <c r="F3" s="92"/>
      <c r="G3" s="92"/>
      <c r="H3" s="92"/>
      <c r="I3" s="92"/>
      <c r="J3" s="100" t="s">
        <v>81</v>
      </c>
    </row>
    <row r="4" spans="1:10" ht="14.25">
      <c r="A4" s="244" t="s">
        <v>258</v>
      </c>
      <c r="B4" s="92"/>
      <c r="C4" s="92"/>
      <c r="D4" s="92"/>
      <c r="E4" s="92"/>
      <c r="F4" s="92"/>
      <c r="G4" s="93"/>
      <c r="H4" s="92"/>
      <c r="I4" s="92"/>
      <c r="J4" s="100" t="s">
        <v>7</v>
      </c>
    </row>
    <row r="5" spans="1:11" s="89" customFormat="1" ht="39.75" customHeight="1">
      <c r="A5" s="196" t="s">
        <v>63</v>
      </c>
      <c r="B5" s="197"/>
      <c r="C5" s="197"/>
      <c r="D5" s="94" t="s">
        <v>64</v>
      </c>
      <c r="E5" s="146" t="s">
        <v>45</v>
      </c>
      <c r="F5" s="149" t="s">
        <v>82</v>
      </c>
      <c r="G5" s="145" t="s">
        <v>83</v>
      </c>
      <c r="H5" s="145" t="s">
        <v>84</v>
      </c>
      <c r="I5" s="94" t="s">
        <v>85</v>
      </c>
      <c r="J5" s="144" t="s">
        <v>86</v>
      </c>
      <c r="K5" s="101"/>
    </row>
    <row r="6" spans="1:11" s="90" customFormat="1" ht="24" customHeight="1">
      <c r="A6" s="202" t="s">
        <v>71</v>
      </c>
      <c r="B6" s="202" t="s">
        <v>72</v>
      </c>
      <c r="C6" s="202" t="s">
        <v>73</v>
      </c>
      <c r="D6" s="150" t="s">
        <v>74</v>
      </c>
      <c r="E6" s="151" t="s">
        <v>14</v>
      </c>
      <c r="F6" s="151" t="s">
        <v>15</v>
      </c>
      <c r="G6" s="151" t="s">
        <v>23</v>
      </c>
      <c r="H6" s="95" t="s">
        <v>27</v>
      </c>
      <c r="I6" s="95" t="s">
        <v>31</v>
      </c>
      <c r="J6" s="95" t="s">
        <v>35</v>
      </c>
      <c r="K6" s="102"/>
    </row>
    <row r="7" spans="1:11" ht="24" customHeight="1">
      <c r="A7" s="203"/>
      <c r="B7" s="203"/>
      <c r="C7" s="203"/>
      <c r="D7" s="148" t="s">
        <v>75</v>
      </c>
      <c r="E7" s="163">
        <v>2345.07</v>
      </c>
      <c r="F7" s="163">
        <v>306.68</v>
      </c>
      <c r="G7" s="163">
        <v>2038.39</v>
      </c>
      <c r="H7" s="96"/>
      <c r="I7" s="96"/>
      <c r="J7" s="96"/>
      <c r="K7" s="103"/>
    </row>
    <row r="8" spans="1:11" ht="24" customHeight="1">
      <c r="A8" s="193" t="s">
        <v>236</v>
      </c>
      <c r="B8" s="194" t="s">
        <v>213</v>
      </c>
      <c r="C8" s="194" t="s">
        <v>213</v>
      </c>
      <c r="D8" s="178" t="s">
        <v>251</v>
      </c>
      <c r="E8" s="163">
        <v>119.01</v>
      </c>
      <c r="F8" s="163">
        <v>0</v>
      </c>
      <c r="G8" s="163">
        <v>119.01</v>
      </c>
      <c r="H8" s="96"/>
      <c r="I8" s="96"/>
      <c r="J8" s="96"/>
      <c r="K8" s="103"/>
    </row>
    <row r="9" spans="1:11" ht="24" customHeight="1">
      <c r="A9" s="193" t="s">
        <v>238</v>
      </c>
      <c r="B9" s="194" t="s">
        <v>213</v>
      </c>
      <c r="C9" s="194" t="s">
        <v>213</v>
      </c>
      <c r="D9" s="167" t="s">
        <v>239</v>
      </c>
      <c r="E9" s="163">
        <v>119.01</v>
      </c>
      <c r="F9" s="163">
        <v>0</v>
      </c>
      <c r="G9" s="163">
        <v>119.01</v>
      </c>
      <c r="H9" s="96"/>
      <c r="I9" s="96"/>
      <c r="J9" s="96"/>
      <c r="K9" s="103"/>
    </row>
    <row r="10" spans="1:11" ht="24" customHeight="1">
      <c r="A10" s="193" t="s">
        <v>240</v>
      </c>
      <c r="B10" s="194" t="s">
        <v>213</v>
      </c>
      <c r="C10" s="194" t="s">
        <v>213</v>
      </c>
      <c r="D10" s="167" t="s">
        <v>241</v>
      </c>
      <c r="E10" s="163">
        <v>119.01</v>
      </c>
      <c r="F10" s="163">
        <v>0</v>
      </c>
      <c r="G10" s="163">
        <v>119.01</v>
      </c>
      <c r="H10" s="96"/>
      <c r="I10" s="96"/>
      <c r="J10" s="96"/>
      <c r="K10" s="103"/>
    </row>
    <row r="11" spans="1:11" ht="24" customHeight="1">
      <c r="A11" s="193" t="s">
        <v>212</v>
      </c>
      <c r="B11" s="194" t="s">
        <v>213</v>
      </c>
      <c r="C11" s="194" t="s">
        <v>213</v>
      </c>
      <c r="D11" s="167" t="s">
        <v>214</v>
      </c>
      <c r="E11" s="163">
        <v>2129.09</v>
      </c>
      <c r="F11" s="163">
        <v>306.68</v>
      </c>
      <c r="G11" s="163">
        <v>1822.4</v>
      </c>
      <c r="H11" s="96"/>
      <c r="I11" s="96"/>
      <c r="J11" s="96"/>
      <c r="K11" s="103"/>
    </row>
    <row r="12" spans="1:11" ht="24" customHeight="1">
      <c r="A12" s="193" t="s">
        <v>215</v>
      </c>
      <c r="B12" s="194" t="s">
        <v>213</v>
      </c>
      <c r="C12" s="194" t="s">
        <v>213</v>
      </c>
      <c r="D12" s="167" t="s">
        <v>216</v>
      </c>
      <c r="E12" s="163">
        <v>13.68</v>
      </c>
      <c r="F12" s="163">
        <v>13.68</v>
      </c>
      <c r="G12" s="163">
        <v>0</v>
      </c>
      <c r="H12" s="96"/>
      <c r="I12" s="96"/>
      <c r="J12" s="96"/>
      <c r="K12" s="103"/>
    </row>
    <row r="13" spans="1:11" ht="24" customHeight="1">
      <c r="A13" s="193" t="s">
        <v>217</v>
      </c>
      <c r="B13" s="194" t="s">
        <v>213</v>
      </c>
      <c r="C13" s="194" t="s">
        <v>213</v>
      </c>
      <c r="D13" s="167" t="s">
        <v>218</v>
      </c>
      <c r="E13" s="163">
        <v>13.68</v>
      </c>
      <c r="F13" s="163">
        <v>13.68</v>
      </c>
      <c r="G13" s="163">
        <v>0</v>
      </c>
      <c r="H13" s="96"/>
      <c r="I13" s="96"/>
      <c r="J13" s="96"/>
      <c r="K13" s="103"/>
    </row>
    <row r="14" spans="1:11" ht="24" customHeight="1">
      <c r="A14" s="193" t="s">
        <v>219</v>
      </c>
      <c r="B14" s="194" t="s">
        <v>213</v>
      </c>
      <c r="C14" s="194" t="s">
        <v>213</v>
      </c>
      <c r="D14" s="167" t="s">
        <v>220</v>
      </c>
      <c r="E14" s="163">
        <v>2115.41</v>
      </c>
      <c r="F14" s="163">
        <v>293</v>
      </c>
      <c r="G14" s="163">
        <v>1822.4</v>
      </c>
      <c r="H14" s="96"/>
      <c r="I14" s="96"/>
      <c r="J14" s="96"/>
      <c r="K14" s="103"/>
    </row>
    <row r="15" spans="1:11" ht="24" customHeight="1">
      <c r="A15" s="193" t="s">
        <v>221</v>
      </c>
      <c r="B15" s="194" t="s">
        <v>213</v>
      </c>
      <c r="C15" s="194" t="s">
        <v>213</v>
      </c>
      <c r="D15" s="167" t="s">
        <v>222</v>
      </c>
      <c r="E15" s="163">
        <v>293</v>
      </c>
      <c r="F15" s="163">
        <v>293</v>
      </c>
      <c r="G15" s="163">
        <v>0</v>
      </c>
      <c r="H15" s="96"/>
      <c r="I15" s="96"/>
      <c r="J15" s="96"/>
      <c r="K15" s="103"/>
    </row>
    <row r="16" spans="1:11" ht="24" customHeight="1">
      <c r="A16" s="193" t="s">
        <v>242</v>
      </c>
      <c r="B16" s="194" t="s">
        <v>213</v>
      </c>
      <c r="C16" s="194" t="s">
        <v>213</v>
      </c>
      <c r="D16" s="167" t="s">
        <v>243</v>
      </c>
      <c r="E16" s="163">
        <v>1.73</v>
      </c>
      <c r="F16" s="163">
        <v>0</v>
      </c>
      <c r="G16" s="163">
        <v>1.73</v>
      </c>
      <c r="H16" s="96"/>
      <c r="I16" s="96"/>
      <c r="J16" s="96"/>
      <c r="K16" s="103"/>
    </row>
    <row r="17" spans="1:11" ht="24" customHeight="1">
      <c r="A17" s="198" t="s">
        <v>223</v>
      </c>
      <c r="B17" s="199" t="s">
        <v>213</v>
      </c>
      <c r="C17" s="199" t="s">
        <v>213</v>
      </c>
      <c r="D17" s="181" t="s">
        <v>250</v>
      </c>
      <c r="E17" s="169">
        <v>648.53</v>
      </c>
      <c r="F17" s="169">
        <v>0</v>
      </c>
      <c r="G17" s="169">
        <v>648.53</v>
      </c>
      <c r="H17" s="96"/>
      <c r="I17" s="96"/>
      <c r="J17" s="96"/>
      <c r="K17" s="103"/>
    </row>
    <row r="18" spans="1:11" ht="24" customHeight="1">
      <c r="A18" s="193" t="s">
        <v>225</v>
      </c>
      <c r="B18" s="194" t="s">
        <v>213</v>
      </c>
      <c r="C18" s="194" t="s">
        <v>213</v>
      </c>
      <c r="D18" s="182" t="s">
        <v>252</v>
      </c>
      <c r="E18" s="163">
        <v>497.1</v>
      </c>
      <c r="F18" s="163">
        <v>0</v>
      </c>
      <c r="G18" s="163">
        <v>497.1</v>
      </c>
      <c r="H18" s="96"/>
      <c r="I18" s="96"/>
      <c r="J18" s="96"/>
      <c r="K18" s="103"/>
    </row>
    <row r="19" spans="1:11" ht="24" customHeight="1">
      <c r="A19" s="193" t="s">
        <v>227</v>
      </c>
      <c r="B19" s="194" t="s">
        <v>213</v>
      </c>
      <c r="C19" s="194" t="s">
        <v>213</v>
      </c>
      <c r="D19" s="178" t="s">
        <v>253</v>
      </c>
      <c r="E19" s="163">
        <v>675.05</v>
      </c>
      <c r="F19" s="163">
        <v>0</v>
      </c>
      <c r="G19" s="163">
        <v>675.05</v>
      </c>
      <c r="H19" s="96"/>
      <c r="I19" s="96"/>
      <c r="J19" s="96"/>
      <c r="K19" s="103"/>
    </row>
    <row r="20" spans="1:11" ht="24" customHeight="1">
      <c r="A20" s="193" t="s">
        <v>229</v>
      </c>
      <c r="B20" s="194" t="s">
        <v>213</v>
      </c>
      <c r="C20" s="194" t="s">
        <v>213</v>
      </c>
      <c r="D20" s="167" t="s">
        <v>175</v>
      </c>
      <c r="E20" s="163">
        <v>96.98</v>
      </c>
      <c r="F20" s="163">
        <v>0</v>
      </c>
      <c r="G20" s="163">
        <v>96.98</v>
      </c>
      <c r="H20" s="96"/>
      <c r="I20" s="96"/>
      <c r="J20" s="96"/>
      <c r="K20" s="103"/>
    </row>
    <row r="21" spans="1:11" ht="24" customHeight="1">
      <c r="A21" s="193" t="s">
        <v>230</v>
      </c>
      <c r="B21" s="194" t="s">
        <v>213</v>
      </c>
      <c r="C21" s="194" t="s">
        <v>213</v>
      </c>
      <c r="D21" s="167" t="s">
        <v>231</v>
      </c>
      <c r="E21" s="163">
        <v>96.98</v>
      </c>
      <c r="F21" s="163">
        <v>0</v>
      </c>
      <c r="G21" s="163">
        <v>96.98</v>
      </c>
      <c r="H21" s="96"/>
      <c r="I21" s="96"/>
      <c r="J21" s="96"/>
      <c r="K21" s="103"/>
    </row>
    <row r="22" spans="1:11" ht="24" customHeight="1" thickBot="1">
      <c r="A22" s="200" t="s">
        <v>234</v>
      </c>
      <c r="B22" s="201" t="s">
        <v>213</v>
      </c>
      <c r="C22" s="201" t="s">
        <v>213</v>
      </c>
      <c r="D22" s="171" t="s">
        <v>235</v>
      </c>
      <c r="E22" s="166">
        <v>96.98</v>
      </c>
      <c r="F22" s="166">
        <v>0</v>
      </c>
      <c r="G22" s="166">
        <v>96.98</v>
      </c>
      <c r="H22" s="96"/>
      <c r="I22" s="96"/>
      <c r="J22" s="96"/>
      <c r="K22" s="103"/>
    </row>
    <row r="23" spans="1:11" ht="24" customHeight="1">
      <c r="A23" s="204"/>
      <c r="B23" s="204"/>
      <c r="C23" s="204"/>
      <c r="D23" s="97"/>
      <c r="E23" s="96"/>
      <c r="F23" s="96"/>
      <c r="G23" s="96"/>
      <c r="H23" s="96"/>
      <c r="I23" s="96"/>
      <c r="J23" s="96"/>
      <c r="K23" s="103"/>
    </row>
    <row r="24" ht="14.25">
      <c r="A24" s="98" t="s">
        <v>87</v>
      </c>
    </row>
    <row r="25" ht="14.25">
      <c r="A25" s="98" t="s">
        <v>77</v>
      </c>
    </row>
    <row r="26" ht="14.25">
      <c r="A26" s="98" t="s">
        <v>78</v>
      </c>
    </row>
    <row r="27" ht="14.25">
      <c r="A27" s="18" t="s">
        <v>79</v>
      </c>
    </row>
    <row r="28" ht="14.25">
      <c r="A28" s="99"/>
    </row>
  </sheetData>
  <sheetProtection/>
  <mergeCells count="21">
    <mergeCell ref="A19:C19"/>
    <mergeCell ref="A20:C20"/>
    <mergeCell ref="A21:C21"/>
    <mergeCell ref="A22:C22"/>
    <mergeCell ref="A23:C23"/>
    <mergeCell ref="B6:B7"/>
    <mergeCell ref="C6:C7"/>
    <mergeCell ref="A10:C10"/>
    <mergeCell ref="A11:C11"/>
    <mergeCell ref="A12:C12"/>
    <mergeCell ref="A18:C18"/>
    <mergeCell ref="A16:C16"/>
    <mergeCell ref="A17:C17"/>
    <mergeCell ref="A15:C15"/>
    <mergeCell ref="A13:C13"/>
    <mergeCell ref="A14:C14"/>
    <mergeCell ref="A2:J2"/>
    <mergeCell ref="A5:C5"/>
    <mergeCell ref="A8:C8"/>
    <mergeCell ref="A9:C9"/>
    <mergeCell ref="A6:A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3"/>
  <sheetViews>
    <sheetView zoomScaleSheetLayoutView="100" zoomScalePageLayoutView="0" workbookViewId="0" topLeftCell="A1">
      <selection activeCell="A4" sqref="A4"/>
    </sheetView>
  </sheetViews>
  <sheetFormatPr defaultColWidth="9.00390625" defaultRowHeight="14.25"/>
  <cols>
    <col min="1" max="1" width="36.375" style="57" customWidth="1"/>
    <col min="2" max="2" width="4.00390625" style="57" customWidth="1"/>
    <col min="3" max="3" width="15.625" style="57" customWidth="1"/>
    <col min="4" max="4" width="37.00390625" style="57" customWidth="1"/>
    <col min="5" max="5" width="3.50390625" style="57" customWidth="1"/>
    <col min="6" max="6" width="15.625" style="57" customWidth="1"/>
    <col min="7" max="7" width="13.875" style="57" customWidth="1"/>
    <col min="8" max="8" width="15.625" style="57" customWidth="1"/>
    <col min="9" max="10" width="9.00390625" style="58" customWidth="1"/>
    <col min="11" max="16384" width="9.00390625" style="57" customWidth="1"/>
  </cols>
  <sheetData>
    <row r="1" ht="14.25">
      <c r="A1" s="59"/>
    </row>
    <row r="2" spans="1:10" s="54" customFormat="1" ht="18" customHeight="1">
      <c r="A2" s="205" t="s">
        <v>88</v>
      </c>
      <c r="B2" s="205"/>
      <c r="C2" s="205"/>
      <c r="D2" s="205"/>
      <c r="E2" s="205"/>
      <c r="F2" s="205"/>
      <c r="G2" s="205"/>
      <c r="H2" s="205"/>
      <c r="I2" s="86"/>
      <c r="J2" s="86"/>
    </row>
    <row r="3" spans="1:8" ht="9.75" customHeight="1">
      <c r="A3" s="60"/>
      <c r="B3" s="60"/>
      <c r="C3" s="60"/>
      <c r="D3" s="60"/>
      <c r="E3" s="60"/>
      <c r="F3" s="60"/>
      <c r="G3" s="60"/>
      <c r="H3" s="61" t="s">
        <v>89</v>
      </c>
    </row>
    <row r="4" spans="1:8" ht="15" customHeight="1">
      <c r="A4" s="245" t="s">
        <v>256</v>
      </c>
      <c r="B4" s="60"/>
      <c r="C4" s="60"/>
      <c r="D4" s="60"/>
      <c r="E4" s="60"/>
      <c r="F4" s="60"/>
      <c r="G4" s="60"/>
      <c r="H4" s="61" t="s">
        <v>7</v>
      </c>
    </row>
    <row r="5" spans="1:10" s="55" customFormat="1" ht="18" customHeight="1">
      <c r="A5" s="206" t="s">
        <v>90</v>
      </c>
      <c r="B5" s="207"/>
      <c r="C5" s="207"/>
      <c r="D5" s="208" t="s">
        <v>91</v>
      </c>
      <c r="E5" s="207"/>
      <c r="F5" s="209"/>
      <c r="G5" s="209"/>
      <c r="H5" s="210"/>
      <c r="I5" s="87"/>
      <c r="J5" s="87"/>
    </row>
    <row r="6" spans="1:10" s="55" customFormat="1" ht="31.5" customHeight="1">
      <c r="A6" s="152" t="s">
        <v>10</v>
      </c>
      <c r="B6" s="153" t="s">
        <v>11</v>
      </c>
      <c r="C6" s="62" t="s">
        <v>92</v>
      </c>
      <c r="D6" s="154" t="s">
        <v>10</v>
      </c>
      <c r="E6" s="153" t="s">
        <v>11</v>
      </c>
      <c r="F6" s="62" t="s">
        <v>75</v>
      </c>
      <c r="G6" s="63" t="s">
        <v>93</v>
      </c>
      <c r="H6" s="64" t="s">
        <v>94</v>
      </c>
      <c r="I6" s="87"/>
      <c r="J6" s="87"/>
    </row>
    <row r="7" spans="1:10" s="55" customFormat="1" ht="14.25" customHeight="1">
      <c r="A7" s="152" t="s">
        <v>13</v>
      </c>
      <c r="B7" s="62"/>
      <c r="C7" s="154" t="s">
        <v>14</v>
      </c>
      <c r="D7" s="154" t="s">
        <v>13</v>
      </c>
      <c r="E7" s="62"/>
      <c r="F7" s="65">
        <v>2</v>
      </c>
      <c r="G7" s="65">
        <v>3</v>
      </c>
      <c r="H7" s="66">
        <v>4</v>
      </c>
      <c r="I7" s="87"/>
      <c r="J7" s="87"/>
    </row>
    <row r="8" spans="1:10" s="55" customFormat="1" ht="18" customHeight="1">
      <c r="A8" s="155" t="s">
        <v>95</v>
      </c>
      <c r="B8" s="156" t="s">
        <v>14</v>
      </c>
      <c r="C8" s="163">
        <v>2142.37</v>
      </c>
      <c r="D8" s="157" t="s">
        <v>17</v>
      </c>
      <c r="E8" s="69">
        <v>15</v>
      </c>
      <c r="F8" s="163">
        <v>119.01</v>
      </c>
      <c r="G8" s="163">
        <v>119.01</v>
      </c>
      <c r="H8" s="71"/>
      <c r="I8" s="87"/>
      <c r="J8" s="87"/>
    </row>
    <row r="9" spans="1:10" s="55" customFormat="1" ht="18" customHeight="1">
      <c r="A9" s="72" t="s">
        <v>96</v>
      </c>
      <c r="B9" s="156" t="s">
        <v>15</v>
      </c>
      <c r="C9" s="163">
        <v>325.68</v>
      </c>
      <c r="D9" s="157" t="s">
        <v>20</v>
      </c>
      <c r="E9" s="69">
        <v>16</v>
      </c>
      <c r="F9" s="70"/>
      <c r="G9" s="70"/>
      <c r="H9" s="71"/>
      <c r="I9" s="87"/>
      <c r="J9" s="87"/>
    </row>
    <row r="10" spans="1:10" s="55" customFormat="1" ht="18" customHeight="1">
      <c r="A10" s="72"/>
      <c r="B10" s="156" t="s">
        <v>23</v>
      </c>
      <c r="C10" s="68"/>
      <c r="D10" s="157" t="s">
        <v>24</v>
      </c>
      <c r="E10" s="69">
        <v>17</v>
      </c>
      <c r="F10" s="70"/>
      <c r="G10" s="70"/>
      <c r="H10" s="71"/>
      <c r="I10" s="87"/>
      <c r="J10" s="87"/>
    </row>
    <row r="11" spans="1:10" s="55" customFormat="1" ht="18" customHeight="1">
      <c r="A11" s="72"/>
      <c r="B11" s="156" t="s">
        <v>27</v>
      </c>
      <c r="C11" s="68"/>
      <c r="D11" s="157" t="s">
        <v>28</v>
      </c>
      <c r="E11" s="69">
        <v>18</v>
      </c>
      <c r="F11" s="70"/>
      <c r="G11" s="70"/>
      <c r="H11" s="71"/>
      <c r="I11" s="87"/>
      <c r="J11" s="87"/>
    </row>
    <row r="12" spans="1:10" s="55" customFormat="1" ht="18" customHeight="1">
      <c r="A12" s="72"/>
      <c r="B12" s="156" t="s">
        <v>31</v>
      </c>
      <c r="C12" s="68"/>
      <c r="D12" s="157" t="s">
        <v>32</v>
      </c>
      <c r="E12" s="69">
        <v>19</v>
      </c>
      <c r="F12" s="70"/>
      <c r="G12" s="70"/>
      <c r="H12" s="71"/>
      <c r="I12" s="87"/>
      <c r="J12" s="87"/>
    </row>
    <row r="13" spans="1:10" s="55" customFormat="1" ht="18" customHeight="1">
      <c r="A13" s="72"/>
      <c r="B13" s="156" t="s">
        <v>35</v>
      </c>
      <c r="C13" s="68"/>
      <c r="D13" s="157" t="s">
        <v>36</v>
      </c>
      <c r="E13" s="69">
        <v>20</v>
      </c>
      <c r="F13" s="70"/>
      <c r="G13" s="70"/>
      <c r="H13" s="71"/>
      <c r="I13" s="87"/>
      <c r="J13" s="87"/>
    </row>
    <row r="14" spans="1:10" s="55" customFormat="1" ht="18" customHeight="1">
      <c r="A14" s="67"/>
      <c r="B14" s="156" t="s">
        <v>39</v>
      </c>
      <c r="C14" s="73"/>
      <c r="D14" s="173" t="s">
        <v>244</v>
      </c>
      <c r="E14" s="69">
        <v>21</v>
      </c>
      <c r="F14" s="163">
        <v>2129.08</v>
      </c>
      <c r="G14" s="163">
        <v>2129.08</v>
      </c>
      <c r="H14" s="74"/>
      <c r="I14" s="87"/>
      <c r="J14" s="87"/>
    </row>
    <row r="15" spans="1:10" s="55" customFormat="1" ht="18" customHeight="1">
      <c r="A15" s="67"/>
      <c r="B15" s="156" t="s">
        <v>41</v>
      </c>
      <c r="C15" s="73"/>
      <c r="D15" s="119" t="s">
        <v>245</v>
      </c>
      <c r="E15" s="69">
        <v>22</v>
      </c>
      <c r="F15" s="76"/>
      <c r="G15" s="69"/>
      <c r="H15" s="163">
        <v>96.98</v>
      </c>
      <c r="I15" s="87"/>
      <c r="J15" s="87"/>
    </row>
    <row r="16" spans="1:10" s="55" customFormat="1" ht="18" customHeight="1" thickBot="1">
      <c r="A16" s="158" t="s">
        <v>43</v>
      </c>
      <c r="B16" s="156" t="s">
        <v>44</v>
      </c>
      <c r="C16" s="163">
        <v>2468.05</v>
      </c>
      <c r="D16" s="159" t="s">
        <v>45</v>
      </c>
      <c r="E16" s="69">
        <v>23</v>
      </c>
      <c r="F16" s="166">
        <v>2345.07</v>
      </c>
      <c r="G16" s="166">
        <f>G8+G14</f>
        <v>2248.09</v>
      </c>
      <c r="H16" s="164">
        <v>96.98</v>
      </c>
      <c r="I16" s="87"/>
      <c r="J16" s="87"/>
    </row>
    <row r="17" spans="1:10" s="55" customFormat="1" ht="18" customHeight="1">
      <c r="A17" s="67" t="s">
        <v>97</v>
      </c>
      <c r="B17" s="156" t="s">
        <v>48</v>
      </c>
      <c r="C17" s="163">
        <v>554.04</v>
      </c>
      <c r="D17" s="75" t="s">
        <v>98</v>
      </c>
      <c r="E17" s="69">
        <v>24</v>
      </c>
      <c r="F17" s="163">
        <v>677.02</v>
      </c>
      <c r="G17" s="163">
        <v>411.32</v>
      </c>
      <c r="H17" s="164">
        <v>265.7</v>
      </c>
      <c r="I17" s="87"/>
      <c r="J17" s="87"/>
    </row>
    <row r="18" spans="1:10" s="55" customFormat="1" ht="18" customHeight="1">
      <c r="A18" s="67" t="s">
        <v>99</v>
      </c>
      <c r="B18" s="156" t="s">
        <v>52</v>
      </c>
      <c r="C18" s="163">
        <v>517.04</v>
      </c>
      <c r="D18" s="75"/>
      <c r="E18" s="69">
        <v>25</v>
      </c>
      <c r="F18" s="76"/>
      <c r="G18" s="69"/>
      <c r="H18" s="77"/>
      <c r="I18" s="87"/>
      <c r="J18" s="87"/>
    </row>
    <row r="19" spans="1:10" s="55" customFormat="1" ht="18" customHeight="1">
      <c r="A19" s="78" t="s">
        <v>100</v>
      </c>
      <c r="B19" s="156" t="s">
        <v>55</v>
      </c>
      <c r="C19" s="163">
        <v>37</v>
      </c>
      <c r="D19" s="80"/>
      <c r="E19" s="69">
        <v>26</v>
      </c>
      <c r="F19" s="81"/>
      <c r="G19" s="82"/>
      <c r="H19" s="83"/>
      <c r="I19" s="87"/>
      <c r="J19" s="87"/>
    </row>
    <row r="20" spans="1:10" s="55" customFormat="1" ht="18" customHeight="1">
      <c r="A20" s="84"/>
      <c r="B20" s="156" t="s">
        <v>58</v>
      </c>
      <c r="C20" s="79"/>
      <c r="D20" s="80"/>
      <c r="E20" s="69">
        <v>27</v>
      </c>
      <c r="F20" s="69"/>
      <c r="G20" s="69"/>
      <c r="H20" s="174"/>
      <c r="I20" s="87"/>
      <c r="J20" s="87"/>
    </row>
    <row r="21" spans="1:8" ht="18" customHeight="1" thickBot="1">
      <c r="A21" s="160" t="s">
        <v>57</v>
      </c>
      <c r="B21" s="161" t="s">
        <v>18</v>
      </c>
      <c r="C21" s="166">
        <v>3022.09</v>
      </c>
      <c r="D21" s="162" t="s">
        <v>57</v>
      </c>
      <c r="E21" s="69">
        <v>28</v>
      </c>
      <c r="F21" s="170">
        <v>3022.09</v>
      </c>
      <c r="G21" s="170">
        <f>G16+G17</f>
        <v>2659.4100000000003</v>
      </c>
      <c r="H21" s="170">
        <v>362.68</v>
      </c>
    </row>
    <row r="22" s="56" customFormat="1" ht="18" customHeight="1">
      <c r="A22" s="85" t="s">
        <v>101</v>
      </c>
    </row>
    <row r="23" s="56" customFormat="1" ht="18" customHeight="1">
      <c r="A23" s="19" t="s">
        <v>102</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30"/>
  <sheetViews>
    <sheetView zoomScalePageLayoutView="0" workbookViewId="0" topLeftCell="A1">
      <selection activeCell="A4" sqref="A4"/>
    </sheetView>
  </sheetViews>
  <sheetFormatPr defaultColWidth="9.00390625" defaultRowHeight="14.25"/>
  <cols>
    <col min="1" max="2" width="3.50390625" style="19" bestFit="1" customWidth="1"/>
    <col min="3" max="3" width="3.50390625" style="19" customWidth="1"/>
    <col min="4" max="4" width="15.625" style="19" customWidth="1"/>
    <col min="5" max="7" width="29.875" style="19" customWidth="1"/>
    <col min="8" max="248" width="9.00390625" style="19" customWidth="1"/>
    <col min="253" max="16384" width="9.00390625" style="19" customWidth="1"/>
  </cols>
  <sheetData>
    <row r="1" spans="1:7" ht="14.25">
      <c r="A1" s="52"/>
      <c r="B1" s="53"/>
      <c r="C1" s="53"/>
      <c r="D1" s="53"/>
      <c r="E1" s="53"/>
      <c r="F1" s="53"/>
      <c r="G1" s="53"/>
    </row>
    <row r="2" spans="1:7" ht="22.5" customHeight="1">
      <c r="A2" s="211" t="s">
        <v>103</v>
      </c>
      <c r="B2" s="211"/>
      <c r="C2" s="211"/>
      <c r="D2" s="211"/>
      <c r="E2" s="211"/>
      <c r="F2" s="211"/>
      <c r="G2" s="211"/>
    </row>
    <row r="3" spans="1:7" s="17" customFormat="1" ht="14.25">
      <c r="A3" s="20"/>
      <c r="B3" s="20"/>
      <c r="C3" s="20"/>
      <c r="D3" s="20"/>
      <c r="E3" s="20"/>
      <c r="F3" s="20"/>
      <c r="G3" s="12" t="s">
        <v>104</v>
      </c>
    </row>
    <row r="4" spans="1:7" s="17" customFormat="1" ht="14.25">
      <c r="A4" s="244" t="s">
        <v>258</v>
      </c>
      <c r="B4" s="20"/>
      <c r="C4" s="20"/>
      <c r="D4" s="20"/>
      <c r="E4" s="20"/>
      <c r="F4" s="20"/>
      <c r="G4" s="12" t="s">
        <v>7</v>
      </c>
    </row>
    <row r="5" spans="1:7" s="18" customFormat="1" ht="30" customHeight="1">
      <c r="A5" s="216" t="s">
        <v>63</v>
      </c>
      <c r="B5" s="216"/>
      <c r="C5" s="216"/>
      <c r="D5" s="216" t="s">
        <v>64</v>
      </c>
      <c r="E5" s="212" t="s">
        <v>105</v>
      </c>
      <c r="F5" s="213"/>
      <c r="G5" s="214"/>
    </row>
    <row r="6" spans="1:7" s="18" customFormat="1" ht="30" customHeight="1">
      <c r="A6" s="216"/>
      <c r="B6" s="216"/>
      <c r="C6" s="216"/>
      <c r="D6" s="216"/>
      <c r="E6" s="216" t="s">
        <v>75</v>
      </c>
      <c r="F6" s="217" t="s">
        <v>106</v>
      </c>
      <c r="G6" s="217" t="s">
        <v>107</v>
      </c>
    </row>
    <row r="7" spans="1:7" s="18" customFormat="1" ht="53.25" customHeight="1">
      <c r="A7" s="216"/>
      <c r="B7" s="216"/>
      <c r="C7" s="216"/>
      <c r="D7" s="216"/>
      <c r="E7" s="216"/>
      <c r="F7" s="216"/>
      <c r="G7" s="216"/>
    </row>
    <row r="8" spans="1:7" s="18" customFormat="1" ht="19.5" customHeight="1">
      <c r="A8" s="216" t="s">
        <v>71</v>
      </c>
      <c r="B8" s="216" t="s">
        <v>72</v>
      </c>
      <c r="C8" s="216" t="s">
        <v>73</v>
      </c>
      <c r="D8" s="23" t="s">
        <v>74</v>
      </c>
      <c r="E8" s="22">
        <v>7</v>
      </c>
      <c r="F8" s="22">
        <v>8</v>
      </c>
      <c r="G8" s="22">
        <v>9</v>
      </c>
    </row>
    <row r="9" spans="1:7" s="18" customFormat="1" ht="24" customHeight="1">
      <c r="A9" s="216"/>
      <c r="B9" s="216"/>
      <c r="C9" s="216"/>
      <c r="D9" s="22" t="s">
        <v>75</v>
      </c>
      <c r="E9" s="163">
        <v>2248.09</v>
      </c>
      <c r="F9" s="163">
        <v>306.68</v>
      </c>
      <c r="G9" s="163">
        <v>1941.41</v>
      </c>
    </row>
    <row r="10" spans="1:7" s="18" customFormat="1" ht="24" customHeight="1">
      <c r="A10" s="193" t="s">
        <v>236</v>
      </c>
      <c r="B10" s="194" t="s">
        <v>213</v>
      </c>
      <c r="C10" s="194" t="s">
        <v>213</v>
      </c>
      <c r="D10" s="167" t="s">
        <v>237</v>
      </c>
      <c r="E10" s="163">
        <v>119</v>
      </c>
      <c r="F10" s="163">
        <v>0</v>
      </c>
      <c r="G10" s="163">
        <v>119.01</v>
      </c>
    </row>
    <row r="11" spans="1:7" s="18" customFormat="1" ht="24" customHeight="1">
      <c r="A11" s="193" t="s">
        <v>238</v>
      </c>
      <c r="B11" s="194" t="s">
        <v>213</v>
      </c>
      <c r="C11" s="194" t="s">
        <v>213</v>
      </c>
      <c r="D11" s="167" t="s">
        <v>239</v>
      </c>
      <c r="E11" s="163">
        <v>119</v>
      </c>
      <c r="F11" s="163">
        <v>0</v>
      </c>
      <c r="G11" s="163">
        <v>119.01</v>
      </c>
    </row>
    <row r="12" spans="1:7" s="18" customFormat="1" ht="24" customHeight="1">
      <c r="A12" s="193" t="s">
        <v>240</v>
      </c>
      <c r="B12" s="194" t="s">
        <v>213</v>
      </c>
      <c r="C12" s="194" t="s">
        <v>213</v>
      </c>
      <c r="D12" s="167" t="s">
        <v>241</v>
      </c>
      <c r="E12" s="163">
        <v>119.01</v>
      </c>
      <c r="F12" s="163">
        <v>0</v>
      </c>
      <c r="G12" s="163">
        <v>119.01</v>
      </c>
    </row>
    <row r="13" spans="1:7" s="18" customFormat="1" ht="24" customHeight="1">
      <c r="A13" s="193" t="s">
        <v>212</v>
      </c>
      <c r="B13" s="194" t="s">
        <v>213</v>
      </c>
      <c r="C13" s="194" t="s">
        <v>213</v>
      </c>
      <c r="D13" s="167" t="s">
        <v>214</v>
      </c>
      <c r="E13" s="163">
        <v>2129.09</v>
      </c>
      <c r="F13" s="163">
        <v>306.68</v>
      </c>
      <c r="G13" s="163">
        <v>1822.4</v>
      </c>
    </row>
    <row r="14" spans="1:7" s="18" customFormat="1" ht="24" customHeight="1">
      <c r="A14" s="193" t="s">
        <v>215</v>
      </c>
      <c r="B14" s="194" t="s">
        <v>213</v>
      </c>
      <c r="C14" s="194" t="s">
        <v>213</v>
      </c>
      <c r="D14" s="167" t="s">
        <v>216</v>
      </c>
      <c r="E14" s="163">
        <v>13.68</v>
      </c>
      <c r="F14" s="163">
        <v>13.68</v>
      </c>
      <c r="G14" s="163">
        <v>0</v>
      </c>
    </row>
    <row r="15" spans="1:7" s="18" customFormat="1" ht="24" customHeight="1">
      <c r="A15" s="193" t="s">
        <v>217</v>
      </c>
      <c r="B15" s="194" t="s">
        <v>213</v>
      </c>
      <c r="C15" s="194" t="s">
        <v>213</v>
      </c>
      <c r="D15" s="182" t="s">
        <v>255</v>
      </c>
      <c r="E15" s="163">
        <v>13.68</v>
      </c>
      <c r="F15" s="163">
        <v>13.68</v>
      </c>
      <c r="G15" s="163">
        <v>0</v>
      </c>
    </row>
    <row r="16" spans="1:7" s="18" customFormat="1" ht="24" customHeight="1">
      <c r="A16" s="193" t="s">
        <v>219</v>
      </c>
      <c r="B16" s="194" t="s">
        <v>213</v>
      </c>
      <c r="C16" s="194" t="s">
        <v>213</v>
      </c>
      <c r="D16" s="178" t="s">
        <v>246</v>
      </c>
      <c r="E16" s="163">
        <v>2115.41</v>
      </c>
      <c r="F16" s="163">
        <v>293</v>
      </c>
      <c r="G16" s="163">
        <v>1822.4</v>
      </c>
    </row>
    <row r="17" spans="1:7" s="18" customFormat="1" ht="24" customHeight="1">
      <c r="A17" s="193" t="s">
        <v>221</v>
      </c>
      <c r="B17" s="194" t="s">
        <v>213</v>
      </c>
      <c r="C17" s="194" t="s">
        <v>213</v>
      </c>
      <c r="D17" s="167" t="s">
        <v>222</v>
      </c>
      <c r="E17" s="163">
        <v>293</v>
      </c>
      <c r="F17" s="163">
        <v>293</v>
      </c>
      <c r="G17" s="163">
        <v>0</v>
      </c>
    </row>
    <row r="18" spans="1:7" s="18" customFormat="1" ht="24" customHeight="1">
      <c r="A18" s="193" t="s">
        <v>242</v>
      </c>
      <c r="B18" s="194" t="s">
        <v>213</v>
      </c>
      <c r="C18" s="194" t="s">
        <v>213</v>
      </c>
      <c r="D18" s="167" t="s">
        <v>243</v>
      </c>
      <c r="E18" s="163">
        <v>1.73</v>
      </c>
      <c r="F18" s="163">
        <v>0</v>
      </c>
      <c r="G18" s="163">
        <v>1.73</v>
      </c>
    </row>
    <row r="19" spans="1:7" s="18" customFormat="1" ht="24" customHeight="1">
      <c r="A19" s="198" t="s">
        <v>223</v>
      </c>
      <c r="B19" s="199" t="s">
        <v>213</v>
      </c>
      <c r="C19" s="199" t="s">
        <v>213</v>
      </c>
      <c r="D19" s="179" t="s">
        <v>247</v>
      </c>
      <c r="E19" s="169">
        <v>648.53</v>
      </c>
      <c r="F19" s="169">
        <v>0</v>
      </c>
      <c r="G19" s="169">
        <v>648.53</v>
      </c>
    </row>
    <row r="20" spans="1:7" s="18" customFormat="1" ht="24" customHeight="1">
      <c r="A20" s="193" t="s">
        <v>225</v>
      </c>
      <c r="B20" s="194" t="s">
        <v>213</v>
      </c>
      <c r="C20" s="194" t="s">
        <v>213</v>
      </c>
      <c r="D20" s="178" t="s">
        <v>248</v>
      </c>
      <c r="E20" s="163">
        <v>497.1</v>
      </c>
      <c r="F20" s="163">
        <v>0</v>
      </c>
      <c r="G20" s="163">
        <v>497.1</v>
      </c>
    </row>
    <row r="21" spans="1:7" s="18" customFormat="1" ht="24" customHeight="1">
      <c r="A21" s="193" t="s">
        <v>227</v>
      </c>
      <c r="B21" s="194" t="s">
        <v>213</v>
      </c>
      <c r="C21" s="194" t="s">
        <v>213</v>
      </c>
      <c r="D21" s="178" t="s">
        <v>249</v>
      </c>
      <c r="E21" s="163">
        <v>675.05</v>
      </c>
      <c r="F21" s="163">
        <v>0</v>
      </c>
      <c r="G21" s="163">
        <v>675.05</v>
      </c>
    </row>
    <row r="22" spans="1:7" s="18" customFormat="1" ht="19.5" customHeight="1">
      <c r="A22" s="215" t="s">
        <v>108</v>
      </c>
      <c r="B22" s="215"/>
      <c r="C22" s="215"/>
      <c r="D22" s="215"/>
      <c r="E22" s="215"/>
      <c r="F22" s="215"/>
      <c r="G22" s="215"/>
    </row>
    <row r="23" s="18" customFormat="1" ht="19.5" customHeight="1">
      <c r="A23" s="18" t="s">
        <v>109</v>
      </c>
    </row>
    <row r="24" s="18" customFormat="1" ht="19.5" customHeight="1">
      <c r="A24" s="18" t="s">
        <v>110</v>
      </c>
    </row>
    <row r="25" spans="1:7" ht="19.5" customHeight="1">
      <c r="A25" s="32"/>
      <c r="B25" s="32"/>
      <c r="C25" s="32"/>
      <c r="D25" s="32"/>
      <c r="E25" s="32"/>
      <c r="F25" s="32"/>
      <c r="G25" s="32"/>
    </row>
    <row r="26" spans="1:7" ht="19.5" customHeight="1">
      <c r="A26" s="32"/>
      <c r="B26" s="32"/>
      <c r="C26" s="32"/>
      <c r="D26" s="32"/>
      <c r="E26" s="32"/>
      <c r="F26" s="32"/>
      <c r="G26" s="32"/>
    </row>
    <row r="27" spans="1:7" ht="14.25">
      <c r="A27" s="32"/>
      <c r="B27" s="32"/>
      <c r="C27" s="32"/>
      <c r="D27" s="32"/>
      <c r="E27" s="32"/>
      <c r="F27" s="32"/>
      <c r="G27" s="32"/>
    </row>
    <row r="28" spans="1:7" ht="14.25">
      <c r="A28" s="32"/>
      <c r="B28" s="32"/>
      <c r="C28" s="32"/>
      <c r="D28" s="32"/>
      <c r="E28" s="32"/>
      <c r="F28" s="32"/>
      <c r="G28" s="32"/>
    </row>
    <row r="29" spans="1:7" ht="14.25">
      <c r="A29" s="32"/>
      <c r="B29" s="32"/>
      <c r="C29" s="32"/>
      <c r="D29" s="32"/>
      <c r="E29" s="32"/>
      <c r="F29" s="32"/>
      <c r="G29" s="32"/>
    </row>
    <row r="30" spans="1:7" ht="14.25">
      <c r="A30" s="32"/>
      <c r="B30" s="32"/>
      <c r="C30" s="32"/>
      <c r="D30" s="32"/>
      <c r="E30" s="32"/>
      <c r="F30" s="32"/>
      <c r="G30" s="32"/>
    </row>
  </sheetData>
  <sheetProtection/>
  <mergeCells count="23">
    <mergeCell ref="A15:C15"/>
    <mergeCell ref="A16:C16"/>
    <mergeCell ref="A17:C17"/>
    <mergeCell ref="A18:C18"/>
    <mergeCell ref="A19:C19"/>
    <mergeCell ref="A21:C21"/>
    <mergeCell ref="A20:C20"/>
    <mergeCell ref="A5:C7"/>
    <mergeCell ref="A10:C10"/>
    <mergeCell ref="A11:C11"/>
    <mergeCell ref="A12:C12"/>
    <mergeCell ref="A13:C13"/>
    <mergeCell ref="A14:C14"/>
    <mergeCell ref="A2:G2"/>
    <mergeCell ref="E5:G5"/>
    <mergeCell ref="A22:G22"/>
    <mergeCell ref="A8:A9"/>
    <mergeCell ref="B8:B9"/>
    <mergeCell ref="C8:C9"/>
    <mergeCell ref="D5:D7"/>
    <mergeCell ref="E6:E7"/>
    <mergeCell ref="F6:F7"/>
    <mergeCell ref="G6:G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zoomScalePageLayoutView="0" workbookViewId="0" topLeftCell="A1">
      <selection activeCell="A3" sqref="A3"/>
    </sheetView>
  </sheetViews>
  <sheetFormatPr defaultColWidth="9.00390625" defaultRowHeight="14.25"/>
  <cols>
    <col min="1" max="1" width="5.00390625" style="37" customWidth="1"/>
    <col min="2" max="2" width="31.625" style="37" customWidth="1"/>
    <col min="3" max="3" width="6.375" style="37" bestFit="1" customWidth="1"/>
    <col min="4" max="4" width="5.00390625" style="37" customWidth="1"/>
    <col min="5" max="5" width="30.125" style="37" customWidth="1"/>
    <col min="6" max="6" width="6.375" style="37" bestFit="1" customWidth="1"/>
    <col min="7" max="7" width="5.00390625" style="37" customWidth="1"/>
    <col min="8" max="8" width="36.00390625" style="37" customWidth="1"/>
    <col min="9" max="9" width="6.25390625" style="37" customWidth="1"/>
    <col min="10" max="10" width="8.50390625" style="37" customWidth="1"/>
    <col min="11" max="16384" width="9.00390625" style="37" customWidth="1"/>
  </cols>
  <sheetData>
    <row r="1" spans="1:9" ht="21.75">
      <c r="A1" s="218" t="s">
        <v>111</v>
      </c>
      <c r="B1" s="218"/>
      <c r="C1" s="218"/>
      <c r="D1" s="218"/>
      <c r="E1" s="218"/>
      <c r="F1" s="218"/>
      <c r="G1" s="218"/>
      <c r="H1" s="218"/>
      <c r="I1" s="218"/>
    </row>
    <row r="2" spans="1:9" s="34" customFormat="1" ht="20.25" customHeight="1">
      <c r="A2" s="38"/>
      <c r="B2" s="38"/>
      <c r="C2" s="38"/>
      <c r="I2" s="47" t="s">
        <v>112</v>
      </c>
    </row>
    <row r="3" spans="1:9" s="35" customFormat="1" ht="15" customHeight="1">
      <c r="A3" s="246" t="s">
        <v>258</v>
      </c>
      <c r="I3" s="48" t="s">
        <v>7</v>
      </c>
    </row>
    <row r="4" spans="1:9" s="36" customFormat="1" ht="24.75" customHeight="1">
      <c r="A4" s="39" t="s">
        <v>63</v>
      </c>
      <c r="B4" s="40" t="s">
        <v>64</v>
      </c>
      <c r="C4" s="40" t="s">
        <v>12</v>
      </c>
      <c r="D4" s="40" t="s">
        <v>63</v>
      </c>
      <c r="E4" s="40" t="s">
        <v>64</v>
      </c>
      <c r="F4" s="40" t="s">
        <v>12</v>
      </c>
      <c r="G4" s="40" t="s">
        <v>63</v>
      </c>
      <c r="H4" s="40" t="s">
        <v>64</v>
      </c>
      <c r="I4" s="49" t="s">
        <v>12</v>
      </c>
    </row>
    <row r="5" spans="1:9" s="36" customFormat="1" ht="13.5" customHeight="1">
      <c r="A5" s="41">
        <v>301</v>
      </c>
      <c r="B5" s="42" t="s">
        <v>113</v>
      </c>
      <c r="C5" s="43">
        <v>249.27</v>
      </c>
      <c r="D5" s="44">
        <v>302</v>
      </c>
      <c r="E5" s="42" t="s">
        <v>114</v>
      </c>
      <c r="F5" s="163">
        <v>23.88</v>
      </c>
      <c r="G5" s="44">
        <v>307</v>
      </c>
      <c r="H5" s="42" t="s">
        <v>115</v>
      </c>
      <c r="I5" s="50"/>
    </row>
    <row r="6" spans="1:9" s="36" customFormat="1" ht="13.5" customHeight="1">
      <c r="A6" s="41">
        <v>30101</v>
      </c>
      <c r="B6" s="42" t="s">
        <v>116</v>
      </c>
      <c r="C6" s="43">
        <v>38.87</v>
      </c>
      <c r="D6" s="44">
        <v>30201</v>
      </c>
      <c r="E6" s="42" t="s">
        <v>117</v>
      </c>
      <c r="F6" s="163">
        <v>9.9</v>
      </c>
      <c r="G6" s="44">
        <v>30701</v>
      </c>
      <c r="H6" s="42" t="s">
        <v>118</v>
      </c>
      <c r="I6" s="50"/>
    </row>
    <row r="7" spans="1:9" s="36" customFormat="1" ht="13.5" customHeight="1">
      <c r="A7" s="41">
        <v>30102</v>
      </c>
      <c r="B7" s="42" t="s">
        <v>119</v>
      </c>
      <c r="C7" s="43">
        <v>14.57</v>
      </c>
      <c r="D7" s="44">
        <v>30202</v>
      </c>
      <c r="E7" s="42" t="s">
        <v>120</v>
      </c>
      <c r="F7" s="163">
        <v>1.48</v>
      </c>
      <c r="G7" s="44">
        <v>30702</v>
      </c>
      <c r="H7" s="42" t="s">
        <v>121</v>
      </c>
      <c r="I7" s="50"/>
    </row>
    <row r="8" spans="1:9" s="36" customFormat="1" ht="13.5" customHeight="1">
      <c r="A8" s="41">
        <v>30103</v>
      </c>
      <c r="B8" s="42" t="s">
        <v>122</v>
      </c>
      <c r="C8" s="43">
        <v>99.99</v>
      </c>
      <c r="D8" s="44">
        <v>30203</v>
      </c>
      <c r="E8" s="42" t="s">
        <v>123</v>
      </c>
      <c r="F8" s="163">
        <v>0.3</v>
      </c>
      <c r="G8" s="44">
        <v>310</v>
      </c>
      <c r="H8" s="42" t="s">
        <v>124</v>
      </c>
      <c r="I8" s="50"/>
    </row>
    <row r="9" spans="1:9" s="36" customFormat="1" ht="13.5" customHeight="1">
      <c r="A9" s="41">
        <v>30106</v>
      </c>
      <c r="B9" s="42" t="s">
        <v>125</v>
      </c>
      <c r="C9" s="163">
        <v>5.43</v>
      </c>
      <c r="D9" s="44">
        <v>30204</v>
      </c>
      <c r="E9" s="42" t="s">
        <v>126</v>
      </c>
      <c r="F9" s="43"/>
      <c r="G9" s="44">
        <v>31001</v>
      </c>
      <c r="H9" s="42" t="s">
        <v>127</v>
      </c>
      <c r="I9" s="50"/>
    </row>
    <row r="10" spans="1:9" s="36" customFormat="1" ht="13.5" customHeight="1">
      <c r="A10" s="41">
        <v>30107</v>
      </c>
      <c r="B10" s="42" t="s">
        <v>128</v>
      </c>
      <c r="C10" s="43"/>
      <c r="D10" s="44">
        <v>30205</v>
      </c>
      <c r="E10" s="42" t="s">
        <v>129</v>
      </c>
      <c r="F10" s="43"/>
      <c r="G10" s="44">
        <v>31002</v>
      </c>
      <c r="H10" s="42" t="s">
        <v>130</v>
      </c>
      <c r="I10" s="50"/>
    </row>
    <row r="11" spans="1:9" s="36" customFormat="1" ht="13.5" customHeight="1">
      <c r="A11" s="41">
        <v>30108</v>
      </c>
      <c r="B11" s="42" t="s">
        <v>131</v>
      </c>
      <c r="C11" s="163">
        <v>17.56</v>
      </c>
      <c r="D11" s="44">
        <v>30206</v>
      </c>
      <c r="E11" s="42" t="s">
        <v>132</v>
      </c>
      <c r="F11" s="43"/>
      <c r="G11" s="44">
        <v>31003</v>
      </c>
      <c r="H11" s="42" t="s">
        <v>133</v>
      </c>
      <c r="I11" s="50"/>
    </row>
    <row r="12" spans="1:9" s="36" customFormat="1" ht="13.5" customHeight="1">
      <c r="A12" s="41">
        <v>30109</v>
      </c>
      <c r="B12" s="42" t="s">
        <v>134</v>
      </c>
      <c r="C12" s="163">
        <v>1.01</v>
      </c>
      <c r="D12" s="44">
        <v>30207</v>
      </c>
      <c r="E12" s="42" t="s">
        <v>135</v>
      </c>
      <c r="F12" s="43">
        <v>0.52</v>
      </c>
      <c r="G12" s="44">
        <v>31005</v>
      </c>
      <c r="H12" s="42" t="s">
        <v>136</v>
      </c>
      <c r="I12" s="50"/>
    </row>
    <row r="13" spans="1:9" s="36" customFormat="1" ht="13.5" customHeight="1">
      <c r="A13" s="41">
        <v>30110</v>
      </c>
      <c r="B13" s="42" t="s">
        <v>137</v>
      </c>
      <c r="C13" s="163">
        <v>4.26</v>
      </c>
      <c r="D13" s="44">
        <v>30208</v>
      </c>
      <c r="E13" s="42" t="s">
        <v>138</v>
      </c>
      <c r="F13" s="43"/>
      <c r="G13" s="44">
        <v>31006</v>
      </c>
      <c r="H13" s="42" t="s">
        <v>139</v>
      </c>
      <c r="I13" s="50"/>
    </row>
    <row r="14" spans="1:9" s="36" customFormat="1" ht="13.5" customHeight="1">
      <c r="A14" s="41">
        <v>30111</v>
      </c>
      <c r="B14" s="42" t="s">
        <v>140</v>
      </c>
      <c r="C14" s="163">
        <v>0.7</v>
      </c>
      <c r="D14" s="44">
        <v>30209</v>
      </c>
      <c r="E14" s="42" t="s">
        <v>141</v>
      </c>
      <c r="F14" s="43"/>
      <c r="G14" s="44">
        <v>31007</v>
      </c>
      <c r="H14" s="42" t="s">
        <v>142</v>
      </c>
      <c r="I14" s="50"/>
    </row>
    <row r="15" spans="1:9" s="36" customFormat="1" ht="13.5" customHeight="1">
      <c r="A15" s="41">
        <v>30112</v>
      </c>
      <c r="B15" s="42" t="s">
        <v>143</v>
      </c>
      <c r="C15" s="163">
        <v>11.43</v>
      </c>
      <c r="D15" s="44">
        <v>30211</v>
      </c>
      <c r="E15" s="42" t="s">
        <v>144</v>
      </c>
      <c r="F15" s="43"/>
      <c r="G15" s="44">
        <v>31008</v>
      </c>
      <c r="H15" s="42" t="s">
        <v>145</v>
      </c>
      <c r="I15" s="50"/>
    </row>
    <row r="16" spans="1:9" s="36" customFormat="1" ht="13.5" customHeight="1">
      <c r="A16" s="41">
        <v>30113</v>
      </c>
      <c r="B16" s="42" t="s">
        <v>146</v>
      </c>
      <c r="C16" s="163">
        <v>30.12</v>
      </c>
      <c r="D16" s="44">
        <v>30212</v>
      </c>
      <c r="E16" s="42" t="s">
        <v>147</v>
      </c>
      <c r="F16" s="43"/>
      <c r="G16" s="44">
        <v>31009</v>
      </c>
      <c r="H16" s="42" t="s">
        <v>148</v>
      </c>
      <c r="I16" s="50"/>
    </row>
    <row r="17" spans="1:9" s="36" customFormat="1" ht="13.5" customHeight="1">
      <c r="A17" s="41">
        <v>30114</v>
      </c>
      <c r="B17" s="42" t="s">
        <v>149</v>
      </c>
      <c r="C17" s="163">
        <v>7.36</v>
      </c>
      <c r="D17" s="44">
        <v>30213</v>
      </c>
      <c r="E17" s="42" t="s">
        <v>150</v>
      </c>
      <c r="F17" s="43">
        <v>0.03</v>
      </c>
      <c r="G17" s="44">
        <v>31010</v>
      </c>
      <c r="H17" s="42" t="s">
        <v>151</v>
      </c>
      <c r="I17" s="50"/>
    </row>
    <row r="18" spans="1:9" s="36" customFormat="1" ht="13.5" customHeight="1">
      <c r="A18" s="41">
        <v>30199</v>
      </c>
      <c r="B18" s="42" t="s">
        <v>152</v>
      </c>
      <c r="C18" s="163">
        <v>17.97</v>
      </c>
      <c r="D18" s="44">
        <v>30214</v>
      </c>
      <c r="E18" s="42" t="s">
        <v>153</v>
      </c>
      <c r="F18" s="43"/>
      <c r="G18" s="44">
        <v>31011</v>
      </c>
      <c r="H18" s="42" t="s">
        <v>154</v>
      </c>
      <c r="I18" s="50"/>
    </row>
    <row r="19" spans="1:9" s="36" customFormat="1" ht="13.5" customHeight="1">
      <c r="A19" s="41">
        <v>303</v>
      </c>
      <c r="B19" s="42" t="s">
        <v>155</v>
      </c>
      <c r="C19" s="163">
        <v>33.53</v>
      </c>
      <c r="D19" s="44">
        <v>30215</v>
      </c>
      <c r="E19" s="42" t="s">
        <v>156</v>
      </c>
      <c r="F19" s="43"/>
      <c r="G19" s="44">
        <v>31012</v>
      </c>
      <c r="H19" s="42" t="s">
        <v>157</v>
      </c>
      <c r="I19" s="50"/>
    </row>
    <row r="20" spans="1:9" s="36" customFormat="1" ht="13.5" customHeight="1">
      <c r="A20" s="41">
        <v>30301</v>
      </c>
      <c r="B20" s="42" t="s">
        <v>158</v>
      </c>
      <c r="C20" s="43"/>
      <c r="D20" s="44">
        <v>30216</v>
      </c>
      <c r="E20" s="42" t="s">
        <v>159</v>
      </c>
      <c r="F20" s="43"/>
      <c r="G20" s="44">
        <v>31013</v>
      </c>
      <c r="H20" s="42" t="s">
        <v>160</v>
      </c>
      <c r="I20" s="50"/>
    </row>
    <row r="21" spans="1:9" s="36" customFormat="1" ht="13.5" customHeight="1">
      <c r="A21" s="41">
        <v>30302</v>
      </c>
      <c r="B21" s="42" t="s">
        <v>161</v>
      </c>
      <c r="C21" s="43"/>
      <c r="D21" s="44">
        <v>30217</v>
      </c>
      <c r="E21" s="42" t="s">
        <v>162</v>
      </c>
      <c r="F21" s="43"/>
      <c r="G21" s="44">
        <v>31019</v>
      </c>
      <c r="H21" s="42" t="s">
        <v>163</v>
      </c>
      <c r="I21" s="50"/>
    </row>
    <row r="22" spans="1:9" s="36" customFormat="1" ht="13.5" customHeight="1">
      <c r="A22" s="41">
        <v>30303</v>
      </c>
      <c r="B22" s="42" t="s">
        <v>164</v>
      </c>
      <c r="C22" s="43"/>
      <c r="D22" s="44">
        <v>30218</v>
      </c>
      <c r="E22" s="42" t="s">
        <v>165</v>
      </c>
      <c r="F22" s="43"/>
      <c r="G22" s="44">
        <v>31021</v>
      </c>
      <c r="H22" s="42" t="s">
        <v>166</v>
      </c>
      <c r="I22" s="50"/>
    </row>
    <row r="23" spans="1:9" s="36" customFormat="1" ht="13.5" customHeight="1">
      <c r="A23" s="41">
        <v>30304</v>
      </c>
      <c r="B23" s="42" t="s">
        <v>167</v>
      </c>
      <c r="C23" s="43"/>
      <c r="D23" s="44">
        <v>30224</v>
      </c>
      <c r="E23" s="42" t="s">
        <v>168</v>
      </c>
      <c r="F23" s="43"/>
      <c r="G23" s="44">
        <v>31022</v>
      </c>
      <c r="H23" s="42" t="s">
        <v>169</v>
      </c>
      <c r="I23" s="50"/>
    </row>
    <row r="24" spans="1:9" s="36" customFormat="1" ht="13.5" customHeight="1">
      <c r="A24" s="41">
        <v>30305</v>
      </c>
      <c r="B24" s="42" t="s">
        <v>170</v>
      </c>
      <c r="C24" s="43"/>
      <c r="D24" s="44">
        <v>30225</v>
      </c>
      <c r="E24" s="42" t="s">
        <v>171</v>
      </c>
      <c r="F24" s="43"/>
      <c r="G24" s="44">
        <v>31099</v>
      </c>
      <c r="H24" s="42" t="s">
        <v>172</v>
      </c>
      <c r="I24" s="50"/>
    </row>
    <row r="25" spans="1:9" s="36" customFormat="1" ht="13.5" customHeight="1">
      <c r="A25" s="41">
        <v>30306</v>
      </c>
      <c r="B25" s="42" t="s">
        <v>173</v>
      </c>
      <c r="C25" s="43"/>
      <c r="D25" s="44">
        <v>30226</v>
      </c>
      <c r="E25" s="42" t="s">
        <v>174</v>
      </c>
      <c r="F25" s="163">
        <v>0</v>
      </c>
      <c r="G25" s="44">
        <v>399</v>
      </c>
      <c r="H25" s="42" t="s">
        <v>175</v>
      </c>
      <c r="I25" s="50"/>
    </row>
    <row r="26" spans="1:9" s="36" customFormat="1" ht="13.5" customHeight="1">
      <c r="A26" s="41">
        <v>30307</v>
      </c>
      <c r="B26" s="42" t="s">
        <v>176</v>
      </c>
      <c r="C26" s="43"/>
      <c r="D26" s="44">
        <v>30227</v>
      </c>
      <c r="E26" s="42" t="s">
        <v>177</v>
      </c>
      <c r="F26" s="43"/>
      <c r="G26" s="44">
        <v>39906</v>
      </c>
      <c r="H26" s="42" t="s">
        <v>178</v>
      </c>
      <c r="I26" s="50"/>
    </row>
    <row r="27" spans="1:9" s="36" customFormat="1" ht="13.5" customHeight="1">
      <c r="A27" s="41">
        <v>30308</v>
      </c>
      <c r="B27" s="42" t="s">
        <v>179</v>
      </c>
      <c r="C27" s="43"/>
      <c r="D27" s="44">
        <v>30228</v>
      </c>
      <c r="E27" s="42" t="s">
        <v>180</v>
      </c>
      <c r="F27" s="43">
        <v>2.74</v>
      </c>
      <c r="G27" s="44">
        <v>39907</v>
      </c>
      <c r="H27" s="42" t="s">
        <v>181</v>
      </c>
      <c r="I27" s="50"/>
    </row>
    <row r="28" spans="1:9" s="36" customFormat="1" ht="13.5" customHeight="1">
      <c r="A28" s="41">
        <v>30309</v>
      </c>
      <c r="B28" s="42" t="s">
        <v>182</v>
      </c>
      <c r="C28" s="43"/>
      <c r="D28" s="44">
        <v>30229</v>
      </c>
      <c r="E28" s="42" t="s">
        <v>183</v>
      </c>
      <c r="F28" s="43"/>
      <c r="G28" s="44">
        <v>39908</v>
      </c>
      <c r="H28" s="42" t="s">
        <v>184</v>
      </c>
      <c r="I28" s="50"/>
    </row>
    <row r="29" spans="1:9" s="36" customFormat="1" ht="13.5" customHeight="1">
      <c r="A29" s="41">
        <v>30310</v>
      </c>
      <c r="B29" s="42" t="s">
        <v>185</v>
      </c>
      <c r="C29" s="43"/>
      <c r="D29" s="44">
        <v>30231</v>
      </c>
      <c r="E29" s="42" t="s">
        <v>186</v>
      </c>
      <c r="F29" s="43"/>
      <c r="G29" s="44">
        <v>39999</v>
      </c>
      <c r="H29" s="42" t="s">
        <v>187</v>
      </c>
      <c r="I29" s="50"/>
    </row>
    <row r="30" spans="1:9" s="36" customFormat="1" ht="13.5" customHeight="1">
      <c r="A30" s="41">
        <v>30399</v>
      </c>
      <c r="B30" s="42" t="s">
        <v>188</v>
      </c>
      <c r="C30" s="163">
        <v>33.53</v>
      </c>
      <c r="D30" s="44">
        <v>30239</v>
      </c>
      <c r="E30" s="42" t="s">
        <v>189</v>
      </c>
      <c r="F30" s="43">
        <v>5.05</v>
      </c>
      <c r="G30" s="44"/>
      <c r="H30" s="42"/>
      <c r="I30" s="50"/>
    </row>
    <row r="31" spans="1:9" s="36" customFormat="1" ht="13.5" customHeight="1">
      <c r="A31" s="45"/>
      <c r="B31" s="43"/>
      <c r="C31" s="43"/>
      <c r="D31" s="44">
        <v>30240</v>
      </c>
      <c r="E31" s="42" t="s">
        <v>190</v>
      </c>
      <c r="F31" s="43"/>
      <c r="G31" s="44"/>
      <c r="H31" s="42"/>
      <c r="I31" s="50"/>
    </row>
    <row r="32" spans="1:9" s="36" customFormat="1" ht="13.5" customHeight="1">
      <c r="A32" s="45"/>
      <c r="B32" s="43"/>
      <c r="C32" s="43"/>
      <c r="D32" s="44">
        <v>30299</v>
      </c>
      <c r="E32" s="42" t="s">
        <v>191</v>
      </c>
      <c r="F32" s="163">
        <v>3.86</v>
      </c>
      <c r="G32" s="44"/>
      <c r="H32" s="42"/>
      <c r="I32" s="50"/>
    </row>
    <row r="33" spans="1:9" s="36" customFormat="1" ht="13.5" customHeight="1">
      <c r="A33" s="45"/>
      <c r="B33" s="43"/>
      <c r="C33" s="43"/>
      <c r="D33" s="44"/>
      <c r="E33" s="42"/>
      <c r="F33" s="43"/>
      <c r="G33" s="44"/>
      <c r="H33" s="42"/>
      <c r="I33" s="50"/>
    </row>
    <row r="34" spans="1:9" s="36" customFormat="1" ht="13.5" customHeight="1">
      <c r="A34" s="219" t="s">
        <v>192</v>
      </c>
      <c r="B34" s="220"/>
      <c r="C34" s="46">
        <v>282.8</v>
      </c>
      <c r="D34" s="177"/>
      <c r="E34" s="177" t="s">
        <v>193</v>
      </c>
      <c r="F34" s="177">
        <v>23.88</v>
      </c>
      <c r="G34" s="177"/>
      <c r="H34" s="177"/>
      <c r="I34" s="51"/>
    </row>
    <row r="35" spans="1:9" ht="19.5" customHeight="1">
      <c r="A35" s="221" t="s">
        <v>194</v>
      </c>
      <c r="B35" s="221"/>
      <c r="C35" s="221"/>
      <c r="D35" s="221"/>
      <c r="E35" s="221"/>
      <c r="F35" s="221"/>
      <c r="G35" s="221"/>
      <c r="H35" s="221"/>
      <c r="I35" s="221"/>
    </row>
    <row r="36" spans="1:9" ht="19.5" customHeight="1">
      <c r="A36" s="221" t="s">
        <v>195</v>
      </c>
      <c r="B36" s="221"/>
      <c r="C36" s="221"/>
      <c r="D36" s="221"/>
      <c r="E36" s="221"/>
      <c r="F36" s="221"/>
      <c r="G36" s="221"/>
      <c r="H36" s="221"/>
      <c r="I36" s="221"/>
    </row>
  </sheetData>
  <sheetProtection/>
  <mergeCells count="4">
    <mergeCell ref="A1:I1"/>
    <mergeCell ref="A34:B34"/>
    <mergeCell ref="A35:I35"/>
    <mergeCell ref="A36:I3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K22"/>
  <sheetViews>
    <sheetView zoomScalePageLayoutView="0" workbookViewId="0" topLeftCell="A1">
      <selection activeCell="A4" sqref="A4"/>
    </sheetView>
  </sheetViews>
  <sheetFormatPr defaultColWidth="9.00390625" defaultRowHeight="14.25"/>
  <cols>
    <col min="1" max="2" width="3.50390625" style="19" bestFit="1" customWidth="1"/>
    <col min="3" max="3" width="3.50390625" style="19" customWidth="1"/>
    <col min="4" max="10" width="16.125" style="19" customWidth="1"/>
    <col min="11" max="16384" width="9.00390625" style="19" customWidth="1"/>
  </cols>
  <sheetData>
    <row r="1" spans="1:10" ht="14.25">
      <c r="A1" s="211" t="s">
        <v>196</v>
      </c>
      <c r="B1" s="211"/>
      <c r="C1" s="211"/>
      <c r="D1" s="211"/>
      <c r="E1" s="211"/>
      <c r="F1" s="211"/>
      <c r="G1" s="211"/>
      <c r="H1" s="211"/>
      <c r="I1" s="211"/>
      <c r="J1" s="211"/>
    </row>
    <row r="2" spans="1:10" ht="22.5" customHeight="1">
      <c r="A2" s="211"/>
      <c r="B2" s="211"/>
      <c r="C2" s="211"/>
      <c r="D2" s="211"/>
      <c r="E2" s="211"/>
      <c r="F2" s="211"/>
      <c r="G2" s="211"/>
      <c r="H2" s="211"/>
      <c r="I2" s="211"/>
      <c r="J2" s="211"/>
    </row>
    <row r="3" spans="1:10" s="17" customFormat="1" ht="14.25">
      <c r="A3" s="20"/>
      <c r="B3" s="20"/>
      <c r="C3" s="20"/>
      <c r="D3" s="21"/>
      <c r="E3" s="2"/>
      <c r="F3" s="2"/>
      <c r="G3" s="2"/>
      <c r="H3" s="2"/>
      <c r="I3" s="2"/>
      <c r="J3" s="12" t="s">
        <v>197</v>
      </c>
    </row>
    <row r="4" spans="1:10" s="17" customFormat="1" ht="14.25">
      <c r="A4" s="244" t="s">
        <v>258</v>
      </c>
      <c r="B4" s="20"/>
      <c r="C4" s="20"/>
      <c r="D4" s="21"/>
      <c r="E4" s="13"/>
      <c r="F4" s="13"/>
      <c r="G4" s="13"/>
      <c r="H4" s="13"/>
      <c r="I4" s="13"/>
      <c r="J4" s="12" t="s">
        <v>7</v>
      </c>
    </row>
    <row r="5" spans="1:10" s="18" customFormat="1" ht="30" customHeight="1">
      <c r="A5" s="216" t="s">
        <v>63</v>
      </c>
      <c r="B5" s="216"/>
      <c r="C5" s="216"/>
      <c r="D5" s="216" t="s">
        <v>64</v>
      </c>
      <c r="E5" s="222" t="s">
        <v>97</v>
      </c>
      <c r="F5" s="222" t="s">
        <v>198</v>
      </c>
      <c r="G5" s="222" t="s">
        <v>105</v>
      </c>
      <c r="H5" s="222"/>
      <c r="I5" s="222"/>
      <c r="J5" s="222" t="s">
        <v>98</v>
      </c>
    </row>
    <row r="6" spans="1:10" s="18" customFormat="1" ht="30" customHeight="1">
      <c r="A6" s="216"/>
      <c r="B6" s="216"/>
      <c r="C6" s="216"/>
      <c r="D6" s="216"/>
      <c r="E6" s="222"/>
      <c r="F6" s="222"/>
      <c r="G6" s="222" t="s">
        <v>199</v>
      </c>
      <c r="H6" s="222" t="s">
        <v>200</v>
      </c>
      <c r="I6" s="222" t="s">
        <v>83</v>
      </c>
      <c r="J6" s="222"/>
    </row>
    <row r="7" spans="1:10" s="18" customFormat="1" ht="53.25" customHeight="1">
      <c r="A7" s="216"/>
      <c r="B7" s="216"/>
      <c r="C7" s="216"/>
      <c r="D7" s="216"/>
      <c r="E7" s="222"/>
      <c r="F7" s="222"/>
      <c r="G7" s="222"/>
      <c r="H7" s="222"/>
      <c r="I7" s="222"/>
      <c r="J7" s="222"/>
    </row>
    <row r="8" spans="1:10" s="18" customFormat="1" ht="19.5" customHeight="1">
      <c r="A8" s="216" t="s">
        <v>71</v>
      </c>
      <c r="B8" s="216" t="s">
        <v>72</v>
      </c>
      <c r="C8" s="216" t="s">
        <v>73</v>
      </c>
      <c r="D8" s="23" t="s">
        <v>74</v>
      </c>
      <c r="E8" s="24">
        <v>1</v>
      </c>
      <c r="F8" s="24">
        <v>2</v>
      </c>
      <c r="G8" s="24">
        <v>3</v>
      </c>
      <c r="H8" s="24">
        <v>4</v>
      </c>
      <c r="I8" s="24">
        <v>5</v>
      </c>
      <c r="J8" s="24">
        <v>6</v>
      </c>
    </row>
    <row r="9" spans="1:10" s="18" customFormat="1" ht="24" customHeight="1">
      <c r="A9" s="216"/>
      <c r="B9" s="216"/>
      <c r="C9" s="216"/>
      <c r="D9" s="22" t="s">
        <v>75</v>
      </c>
      <c r="E9" s="163">
        <v>37</v>
      </c>
      <c r="F9" s="163">
        <v>325.68</v>
      </c>
      <c r="G9" s="163">
        <v>96.98</v>
      </c>
      <c r="H9" s="25"/>
      <c r="I9" s="163">
        <v>96.98</v>
      </c>
      <c r="J9" s="163">
        <v>265.7</v>
      </c>
    </row>
    <row r="10" spans="1:10" s="18" customFormat="1" ht="24" customHeight="1">
      <c r="A10" s="193" t="s">
        <v>229</v>
      </c>
      <c r="B10" s="194" t="s">
        <v>213</v>
      </c>
      <c r="C10" s="194" t="s">
        <v>213</v>
      </c>
      <c r="D10" s="167" t="s">
        <v>175</v>
      </c>
      <c r="E10" s="163">
        <v>37</v>
      </c>
      <c r="F10" s="163">
        <v>325.68</v>
      </c>
      <c r="G10" s="163">
        <v>96.98</v>
      </c>
      <c r="H10" s="26"/>
      <c r="I10" s="163">
        <v>96.98</v>
      </c>
      <c r="J10" s="163">
        <v>265.7</v>
      </c>
    </row>
    <row r="11" spans="1:10" s="18" customFormat="1" ht="24" customHeight="1">
      <c r="A11" s="193" t="s">
        <v>230</v>
      </c>
      <c r="B11" s="194" t="s">
        <v>213</v>
      </c>
      <c r="C11" s="194" t="s">
        <v>213</v>
      </c>
      <c r="D11" s="167" t="s">
        <v>231</v>
      </c>
      <c r="E11" s="163">
        <v>37</v>
      </c>
      <c r="F11" s="163">
        <v>325.68</v>
      </c>
      <c r="G11" s="163">
        <v>96.98</v>
      </c>
      <c r="H11" s="28"/>
      <c r="I11" s="169">
        <v>96.98</v>
      </c>
      <c r="J11" s="163">
        <v>265.7</v>
      </c>
    </row>
    <row r="12" spans="1:10" s="18" customFormat="1" ht="24" customHeight="1">
      <c r="A12" s="193" t="s">
        <v>232</v>
      </c>
      <c r="B12" s="194" t="s">
        <v>213</v>
      </c>
      <c r="C12" s="194" t="s">
        <v>213</v>
      </c>
      <c r="D12" s="167" t="s">
        <v>233</v>
      </c>
      <c r="E12" s="27"/>
      <c r="F12" s="163">
        <v>174.8</v>
      </c>
      <c r="G12" s="27"/>
      <c r="H12" s="27"/>
      <c r="I12" s="27"/>
      <c r="J12" s="163">
        <v>174.8</v>
      </c>
    </row>
    <row r="13" spans="1:10" s="18" customFormat="1" ht="24" customHeight="1">
      <c r="A13" s="193" t="s">
        <v>234</v>
      </c>
      <c r="B13" s="194" t="s">
        <v>213</v>
      </c>
      <c r="C13" s="194" t="s">
        <v>213</v>
      </c>
      <c r="D13" s="167" t="s">
        <v>235</v>
      </c>
      <c r="E13" s="27"/>
      <c r="F13" s="163">
        <v>150.88</v>
      </c>
      <c r="G13" s="163">
        <v>96.98</v>
      </c>
      <c r="H13" s="27"/>
      <c r="I13" s="163">
        <v>96.98</v>
      </c>
      <c r="J13" s="163">
        <v>90.9</v>
      </c>
    </row>
    <row r="14" spans="1:11" s="18" customFormat="1" ht="19.5" customHeight="1">
      <c r="A14" s="29" t="s">
        <v>201</v>
      </c>
      <c r="B14" s="29"/>
      <c r="C14" s="29"/>
      <c r="D14" s="30"/>
      <c r="E14" s="31"/>
      <c r="F14" s="31"/>
      <c r="G14" s="31"/>
      <c r="H14" s="31"/>
      <c r="I14" s="31"/>
      <c r="J14" s="31"/>
      <c r="K14" s="33"/>
    </row>
    <row r="15" s="18" customFormat="1" ht="19.5" customHeight="1">
      <c r="A15" s="18" t="s">
        <v>109</v>
      </c>
    </row>
    <row r="16" s="18" customFormat="1" ht="19.5" customHeight="1">
      <c r="A16" s="18" t="s">
        <v>110</v>
      </c>
    </row>
    <row r="17" spans="1:4" ht="19.5" customHeight="1">
      <c r="A17" s="32"/>
      <c r="B17" s="32"/>
      <c r="C17" s="32"/>
      <c r="D17" s="32"/>
    </row>
    <row r="18" spans="1:4" ht="19.5" customHeight="1">
      <c r="A18" s="32"/>
      <c r="B18" s="32"/>
      <c r="C18" s="32"/>
      <c r="D18" s="32"/>
    </row>
    <row r="19" spans="1:4" ht="14.25">
      <c r="A19" s="32"/>
      <c r="B19" s="32"/>
      <c r="C19" s="32"/>
      <c r="D19" s="32"/>
    </row>
    <row r="20" spans="1:4" ht="14.25">
      <c r="A20" s="32"/>
      <c r="B20" s="32"/>
      <c r="C20" s="32"/>
      <c r="D20" s="32"/>
    </row>
    <row r="21" spans="1:4" ht="14.25">
      <c r="A21" s="32"/>
      <c r="B21" s="32"/>
      <c r="C21" s="32"/>
      <c r="D21" s="32"/>
    </row>
    <row r="22" spans="1:4" ht="14.25">
      <c r="A22" s="32"/>
      <c r="B22" s="32"/>
      <c r="C22" s="32"/>
      <c r="D22" s="32"/>
    </row>
  </sheetData>
  <sheetProtection/>
  <mergeCells count="17">
    <mergeCell ref="A13:C13"/>
    <mergeCell ref="J5:J7"/>
    <mergeCell ref="A5:C7"/>
    <mergeCell ref="A1:J2"/>
    <mergeCell ref="A10:C10"/>
    <mergeCell ref="A11:C11"/>
    <mergeCell ref="A12:C12"/>
    <mergeCell ref="G5:I5"/>
    <mergeCell ref="A8:A9"/>
    <mergeCell ref="B8:B9"/>
    <mergeCell ref="I6:I7"/>
    <mergeCell ref="C8:C9"/>
    <mergeCell ref="D5:D7"/>
    <mergeCell ref="E5:E7"/>
    <mergeCell ref="F5:F7"/>
    <mergeCell ref="G6:G7"/>
    <mergeCell ref="H6:H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1:L9"/>
  <sheetViews>
    <sheetView tabSelected="1" zoomScaleSheetLayoutView="100" zoomScalePageLayoutView="0" workbookViewId="0" topLeftCell="A1">
      <selection activeCell="D6" sqref="D6"/>
    </sheetView>
  </sheetViews>
  <sheetFormatPr defaultColWidth="9.00390625" defaultRowHeight="14.25"/>
  <cols>
    <col min="1" max="12" width="10.125" style="5" customWidth="1"/>
    <col min="13" max="16384" width="9.00390625" style="5" customWidth="1"/>
  </cols>
  <sheetData>
    <row r="1" spans="1:12" s="1" customFormat="1" ht="30" customHeight="1">
      <c r="A1" s="234" t="s">
        <v>202</v>
      </c>
      <c r="B1" s="234"/>
      <c r="C1" s="234"/>
      <c r="D1" s="234"/>
      <c r="E1" s="234"/>
      <c r="F1" s="234"/>
      <c r="G1" s="234"/>
      <c r="H1" s="234"/>
      <c r="I1" s="234"/>
      <c r="J1" s="234"/>
      <c r="K1" s="234"/>
      <c r="L1" s="234"/>
    </row>
    <row r="2" s="2" customFormat="1" ht="10.5" customHeight="1">
      <c r="L2" s="12" t="s">
        <v>203</v>
      </c>
    </row>
    <row r="3" spans="1:12" s="2" customFormat="1" ht="15" customHeight="1">
      <c r="A3" s="243" t="s">
        <v>256</v>
      </c>
      <c r="B3" s="6"/>
      <c r="C3" s="6"/>
      <c r="D3" s="6"/>
      <c r="E3" s="6"/>
      <c r="F3" s="6"/>
      <c r="G3" s="6"/>
      <c r="H3" s="6"/>
      <c r="I3" s="6"/>
      <c r="J3" s="6"/>
      <c r="K3" s="13"/>
      <c r="L3" s="12" t="s">
        <v>7</v>
      </c>
    </row>
    <row r="4" spans="1:12" s="3" customFormat="1" ht="27.75" customHeight="1">
      <c r="A4" s="235" t="s">
        <v>204</v>
      </c>
      <c r="B4" s="236"/>
      <c r="C4" s="236"/>
      <c r="D4" s="236"/>
      <c r="E4" s="236"/>
      <c r="F4" s="237"/>
      <c r="G4" s="238" t="s">
        <v>12</v>
      </c>
      <c r="H4" s="236"/>
      <c r="I4" s="236"/>
      <c r="J4" s="236"/>
      <c r="K4" s="236"/>
      <c r="L4" s="239"/>
    </row>
    <row r="5" spans="1:12" s="3" customFormat="1" ht="30" customHeight="1">
      <c r="A5" s="225" t="s">
        <v>75</v>
      </c>
      <c r="B5" s="227" t="s">
        <v>205</v>
      </c>
      <c r="C5" s="240" t="s">
        <v>206</v>
      </c>
      <c r="D5" s="241"/>
      <c r="E5" s="242"/>
      <c r="F5" s="229" t="s">
        <v>207</v>
      </c>
      <c r="G5" s="230" t="s">
        <v>75</v>
      </c>
      <c r="H5" s="227" t="s">
        <v>205</v>
      </c>
      <c r="I5" s="240" t="s">
        <v>206</v>
      </c>
      <c r="J5" s="241"/>
      <c r="K5" s="242"/>
      <c r="L5" s="232" t="s">
        <v>207</v>
      </c>
    </row>
    <row r="6" spans="1:12" s="3" customFormat="1" ht="30" customHeight="1">
      <c r="A6" s="226"/>
      <c r="B6" s="228"/>
      <c r="C6" s="7" t="s">
        <v>199</v>
      </c>
      <c r="D6" s="7" t="s">
        <v>208</v>
      </c>
      <c r="E6" s="7" t="s">
        <v>209</v>
      </c>
      <c r="F6" s="229"/>
      <c r="G6" s="231"/>
      <c r="H6" s="228"/>
      <c r="I6" s="7" t="s">
        <v>199</v>
      </c>
      <c r="J6" s="7" t="s">
        <v>208</v>
      </c>
      <c r="K6" s="7" t="s">
        <v>209</v>
      </c>
      <c r="L6" s="233"/>
    </row>
    <row r="7" spans="1:12" s="3" customFormat="1" ht="27.75" customHeight="1">
      <c r="A7" s="8">
        <v>1</v>
      </c>
      <c r="B7" s="9">
        <v>2</v>
      </c>
      <c r="C7" s="9">
        <v>3</v>
      </c>
      <c r="D7" s="9">
        <v>4</v>
      </c>
      <c r="E7" s="9">
        <v>5</v>
      </c>
      <c r="F7" s="9">
        <v>6</v>
      </c>
      <c r="G7" s="9">
        <v>7</v>
      </c>
      <c r="H7" s="9">
        <v>8</v>
      </c>
      <c r="I7" s="9">
        <v>9</v>
      </c>
      <c r="J7" s="9">
        <v>10</v>
      </c>
      <c r="K7" s="9">
        <v>11</v>
      </c>
      <c r="L7" s="14">
        <v>12</v>
      </c>
    </row>
    <row r="8" spans="1:12" s="4" customFormat="1" ht="42.75" customHeight="1">
      <c r="A8" s="10">
        <v>2</v>
      </c>
      <c r="B8" s="11">
        <v>0</v>
      </c>
      <c r="C8" s="11">
        <v>0</v>
      </c>
      <c r="D8" s="11">
        <v>0</v>
      </c>
      <c r="E8" s="11">
        <v>0</v>
      </c>
      <c r="F8" s="11">
        <v>2</v>
      </c>
      <c r="G8" s="11">
        <v>0</v>
      </c>
      <c r="H8" s="11">
        <v>0</v>
      </c>
      <c r="I8" s="11">
        <v>0</v>
      </c>
      <c r="J8" s="11">
        <v>0</v>
      </c>
      <c r="K8" s="15">
        <v>0</v>
      </c>
      <c r="L8" s="16">
        <v>0</v>
      </c>
    </row>
    <row r="9" spans="1:12" ht="45" customHeight="1">
      <c r="A9" s="223" t="s">
        <v>210</v>
      </c>
      <c r="B9" s="224"/>
      <c r="C9" s="224"/>
      <c r="D9" s="224"/>
      <c r="E9" s="224"/>
      <c r="F9" s="224"/>
      <c r="G9" s="224"/>
      <c r="H9" s="224"/>
      <c r="I9" s="224"/>
      <c r="J9" s="224"/>
      <c r="K9" s="224"/>
      <c r="L9" s="22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qmj</cp:lastModifiedBy>
  <cp:lastPrinted>2019-06-15T09:29:53Z</cp:lastPrinted>
  <dcterms:created xsi:type="dcterms:W3CDTF">1996-12-17T01:32:42Z</dcterms:created>
  <dcterms:modified xsi:type="dcterms:W3CDTF">2020-09-03T08:12:08Z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