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firstSheet="5"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'g01收入支出决算总表'!$A$1:$F$38</definedName>
    <definedName name="_xlnm.Print_Area" localSheetId="4">'g04财政拨款收入支出决算总表'!$A$1:$H$38</definedName>
    <definedName name="_xlnm.Print_Area" localSheetId="6">'g06一般公共预算财政拨款基本支出决算表'!$A$1:$I$36</definedName>
    <definedName name="Z_08DC836C_112C_4FB4_9B53_2B9370D91932_.wvu.PrintArea" localSheetId="1" hidden="1">'g01收入支出决算总表'!$A$2:$F$35</definedName>
    <definedName name="Z_6CD10D0D_8C2A_4B57_9397_FA6591B5B777_.wvu.PrintArea" localSheetId="1" hidden="1">'g01收入支出决算总表'!$A$2:$F$35</definedName>
    <definedName name="Z_8A36A126_C489_4CC7_9679_C75A4EDEF310_.wvu.PrintArea" localSheetId="1" hidden="1">'g01收入支出决算总表'!$A$2:$F$35</definedName>
  </definedNames>
  <calcPr fullCalcOnLoad="1"/>
</workbook>
</file>

<file path=xl/sharedStrings.xml><?xml version="1.0" encoding="utf-8"?>
<sst xmlns="http://schemas.openxmlformats.org/spreadsheetml/2006/main" count="432" uniqueCount="268">
  <si>
    <t>附件：</t>
  </si>
  <si>
    <t>2019年度部门决算公开表</t>
  </si>
  <si>
    <t>预算代码：</t>
  </si>
  <si>
    <t>030001</t>
  </si>
  <si>
    <t>部门名称：</t>
  </si>
  <si>
    <t>雨花区政协</t>
  </si>
  <si>
    <t xml:space="preserve"> </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</si>
  <si>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</si>
  <si>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</si>
  <si>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</si>
  <si>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</si>
  <si>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</si>
  <si>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</si>
  <si>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</si>
  <si>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</si>
  <si>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</si>
  <si>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</si>
  <si>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</si>
  <si>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</si>
  <si>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</si>
  <si>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</si>
  <si>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</si>
  <si>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</si>
  <si>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</si>
  <si>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</si>
  <si>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</si>
  <si>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</si>
  <si>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</si>
  <si>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</si>
  <si>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</si>
  <si>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</si>
  <si>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</si>
  <si>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</si>
  <si>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</si>
  <si>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</si>
  <si>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</si>
  <si>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</si>
  <si>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</si>
  <si>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</si>
  <si>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</si>
  <si>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</si>
  <si>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</si>
  <si>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</si>
  <si>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</si>
  <si>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</si>
  <si>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</si>
  <si>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</si>
  <si>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</si>
  <si>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</si>
  <si>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</si>
  <si>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</si>
  <si>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</si>
  <si>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</si>
  <si>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</si>
  <si>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</si>
  <si>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</si>
  <si>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</si>
  <si>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</si>
  <si>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</si>
  <si>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</si>
  <si>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</si>
  <si>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</si>
  <si>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</si>
  <si>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</si>
  <si>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</si>
  <si>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</si>
  <si>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</si>
  <si>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</si>
  <si>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</si>
  <si>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</si>
  <si>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</si>
  <si>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</si>
  <si>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</si>
  <si>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</si>
  <si>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</si>
  <si>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</si>
  <si>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</si>
  <si>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</si>
  <si>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</si>
  <si>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</si>
  <si>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</si>
  <si>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</si>
  <si>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</si>
  <si>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</si>
  <si>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</si>
  <si>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</si>
  <si>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</si>
  <si>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</si>
  <si>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</si>
  <si>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</si>
  <si>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</si>
  <si>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</si>
  <si>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</si>
  <si>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</si>
  <si>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</si>
  <si>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</si>
  <si>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</si>
  <si>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</si>
  <si>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</si>
  <si>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</si>
  <si>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</si>
  <si>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</si>
  <si>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</si>
  <si>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</si>
  <si>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</si>
  <si>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</si>
  <si>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</si>
  <si>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</si>
  <si>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</si>
  <si>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</si>
  <si>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</si>
  <si>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</si>
  <si>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</si>
  <si>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</si>
  <si>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</si>
  <si>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</si>
  <si>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</si>
  <si>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</si>
  <si>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</si>
  <si>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</si>
  <si>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</si>
  <si>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</si>
  <si>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</si>
  <si>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</si>
  <si>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</si>
  <si>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一般公共服务支出</t>
  </si>
  <si>
    <t>政协事务</t>
  </si>
  <si>
    <t>行政运行</t>
  </si>
  <si>
    <t>一般行政管理事务</t>
  </si>
  <si>
    <t>参政议政</t>
  </si>
  <si>
    <t>社会保障和就业支出去</t>
  </si>
  <si>
    <t>行政事业单位离退休</t>
  </si>
  <si>
    <t>机关事业单位基本养老保险缴费支出</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</si>
  <si>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</si>
  <si>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</si>
  <si>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</si>
  <si>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</si>
  <si>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</si>
  <si>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</si>
  <si>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</si>
  <si>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</si>
  <si>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</si>
  <si>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</si>
  <si>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</si>
  <si>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</si>
  <si>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</si>
  <si>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</si>
  <si>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</si>
  <si>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</si>
  <si>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</si>
  <si>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</si>
  <si>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</si>
  <si>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</si>
  <si>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</si>
  <si>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</si>
  <si>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</si>
  <si>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</si>
  <si>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</si>
  <si>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</si>
  <si>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</si>
  <si>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</si>
  <si>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</si>
  <si>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</si>
  <si>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</si>
  <si>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</si>
  <si>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社会保障和就业支出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</si>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</sst>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sz val="11"/>
      <color indexed="8"/>
      <name val="宋体"/>
      <family val="0"/>
    </font>
    <font>
      <b/>
      <sz val="11"/>
      <name val="宋体"/>
      <family val="0"/>
    </font>
    <font>
      <sz val="9"/>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2"/>
      <color indexed="16"/>
      <name val="宋体"/>
      <family val="0"/>
    </font>
    <font>
      <b/>
      <sz val="11"/>
      <color indexed="62"/>
      <name val="宋体"/>
      <family val="0"/>
    </font>
    <font>
      <sz val="11"/>
      <color indexed="20"/>
      <name val="宋体"/>
      <family val="0"/>
    </font>
    <font>
      <b/>
      <sz val="12"/>
      <color indexed="9"/>
      <name val="宋体"/>
      <family val="0"/>
    </font>
    <font>
      <sz val="12"/>
      <color indexed="9"/>
      <name val="宋体"/>
      <family val="0"/>
    </font>
    <font>
      <b/>
      <sz val="12"/>
      <color indexed="63"/>
      <name val="宋体"/>
      <family val="0"/>
    </font>
    <font>
      <sz val="12"/>
      <color indexed="19"/>
      <name val="宋体"/>
      <family val="0"/>
    </font>
    <font>
      <sz val="12"/>
      <color indexed="62"/>
      <name val="宋体"/>
      <family val="0"/>
    </font>
    <font>
      <b/>
      <sz val="12"/>
      <color indexed="53"/>
      <name val="宋体"/>
      <family val="0"/>
    </font>
    <font>
      <sz val="11"/>
      <color indexed="17"/>
      <name val="宋体"/>
      <family val="0"/>
    </font>
    <font>
      <b/>
      <sz val="15"/>
      <color indexed="62"/>
      <name val="宋体"/>
      <family val="0"/>
    </font>
    <font>
      <b/>
      <sz val="13"/>
      <color indexed="62"/>
      <name val="宋体"/>
      <family val="0"/>
    </font>
    <font>
      <sz val="12"/>
      <color indexed="10"/>
      <name val="宋体"/>
      <family val="0"/>
    </font>
    <font>
      <sz val="12"/>
      <color indexed="53"/>
      <name val="宋体"/>
      <family val="0"/>
    </font>
    <font>
      <b/>
      <sz val="18"/>
      <color indexed="62"/>
      <name val="宋体"/>
      <family val="0"/>
    </font>
    <font>
      <u val="single"/>
      <sz val="12"/>
      <color indexed="12"/>
      <name val="宋体"/>
      <family val="0"/>
    </font>
    <font>
      <i/>
      <sz val="12"/>
      <color indexed="23"/>
      <name val="宋体"/>
      <family val="0"/>
    </font>
    <font>
      <u val="single"/>
      <sz val="12"/>
      <color indexed="36"/>
      <name val="宋体"/>
      <family val="0"/>
    </font>
    <font>
      <b/>
      <sz val="12"/>
      <color indexed="8"/>
      <name val="宋体"/>
      <family val="0"/>
    </font>
    <font>
      <sz val="12"/>
      <color indexed="17"/>
      <name val="宋体"/>
      <family val="0"/>
    </font>
    <font>
      <sz val="10"/>
      <name val="Arial"/>
      <family val="2"/>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0" fontId="23" fillId="4" borderId="0" applyNumberFormat="0" applyBorder="0" applyAlignment="0" applyProtection="0"/>
    <xf numFmtId="41" fontId="0" fillId="0" borderId="0" applyFont="0" applyFill="0" applyBorder="0" applyAlignment="0" applyProtection="0"/>
    <xf numFmtId="0" fontId="42" fillId="5" borderId="0" applyNumberFormat="0" applyBorder="0" applyAlignment="0" applyProtection="0"/>
    <xf numFmtId="0" fontId="44" fillId="6" borderId="0" applyNumberFormat="0" applyBorder="0" applyAlignment="0" applyProtection="0"/>
    <xf numFmtId="43" fontId="0" fillId="0" borderId="0" applyFont="0" applyFill="0" applyBorder="0" applyAlignment="0" applyProtection="0"/>
    <xf numFmtId="0" fontId="45" fillId="7" borderId="0" applyNumberFormat="0" applyBorder="0" applyAlignment="0" applyProtection="0"/>
    <xf numFmtId="0" fontId="36" fillId="0" borderId="0" applyNumberFormat="0" applyFill="0" applyBorder="0" applyAlignment="0" applyProtection="0"/>
    <xf numFmtId="0" fontId="23" fillId="4"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5"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7" fillId="0" borderId="0">
      <alignment/>
      <protection/>
    </xf>
    <xf numFmtId="0" fontId="51" fillId="0" borderId="4" applyNumberFormat="0" applyFill="0" applyAlignment="0" applyProtection="0"/>
    <xf numFmtId="0" fontId="46" fillId="0" borderId="5" applyNumberFormat="0" applyFill="0" applyAlignment="0" applyProtection="0"/>
    <xf numFmtId="0" fontId="0" fillId="0" borderId="0">
      <alignment/>
      <protection/>
    </xf>
    <xf numFmtId="0" fontId="45" fillId="10" borderId="0" applyNumberFormat="0" applyBorder="0" applyAlignment="0" applyProtection="0"/>
    <xf numFmtId="0" fontId="45"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23" fillId="4" borderId="0" applyNumberFormat="0" applyBorder="0" applyAlignment="0" applyProtection="0"/>
    <xf numFmtId="0" fontId="54" fillId="13" borderId="7" applyNumberFormat="0" applyAlignment="0" applyProtection="0"/>
    <xf numFmtId="0" fontId="42" fillId="14" borderId="0" applyNumberFormat="0" applyBorder="0" applyAlignment="0" applyProtection="0"/>
    <xf numFmtId="0" fontId="45"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2" fillId="18" borderId="0" applyNumberFormat="0" applyBorder="0" applyAlignment="0" applyProtection="0"/>
    <xf numFmtId="0" fontId="4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2" fillId="32" borderId="0" applyNumberFormat="0" applyBorder="0" applyAlignment="0" applyProtection="0"/>
    <xf numFmtId="0" fontId="45" fillId="3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59" fillId="0" borderId="0">
      <alignment vertical="center"/>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41" fillId="0" borderId="0">
      <alignment/>
      <protection/>
    </xf>
  </cellStyleXfs>
  <cellXfs count="278">
    <xf numFmtId="0" fontId="0" fillId="0" borderId="0" xfId="0" applyAlignment="1">
      <alignment/>
    </xf>
    <xf numFmtId="0" fontId="1" fillId="35" borderId="0" xfId="82" applyFont="1" applyFill="1" applyAlignment="1">
      <alignment vertical="center" wrapText="1"/>
      <protection/>
    </xf>
    <xf numFmtId="0" fontId="2"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4"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5" fillId="0" borderId="11"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4" xfId="82" applyFont="1" applyFill="1" applyBorder="1" applyAlignment="1">
      <alignment horizontal="center" vertical="center" wrapText="1"/>
      <protection/>
    </xf>
    <xf numFmtId="0" fontId="5" fillId="0" borderId="15"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0" fontId="5" fillId="0" borderId="21"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24" xfId="82" applyFont="1" applyFill="1" applyBorder="1" applyAlignment="1">
      <alignment horizontal="center" vertical="center" wrapText="1"/>
      <protection/>
    </xf>
    <xf numFmtId="0" fontId="5" fillId="0" borderId="25" xfId="82" applyFont="1" applyBorder="1" applyAlignment="1">
      <alignment horizontal="center" vertical="center" wrapText="1"/>
      <protection/>
    </xf>
    <xf numFmtId="0" fontId="5" fillId="0" borderId="20" xfId="82" applyFont="1" applyBorder="1" applyAlignment="1">
      <alignment horizontal="center" vertical="center" wrapText="1"/>
      <protection/>
    </xf>
    <xf numFmtId="0" fontId="5" fillId="0" borderId="26" xfId="82" applyFont="1" applyFill="1" applyBorder="1" applyAlignment="1">
      <alignment vertical="center" wrapText="1"/>
      <protection/>
    </xf>
    <xf numFmtId="0" fontId="5" fillId="0" borderId="27" xfId="82" applyFont="1" applyFill="1" applyBorder="1" applyAlignment="1">
      <alignment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4" fillId="35" borderId="0" xfId="80" applyFont="1" applyFill="1" applyAlignment="1">
      <alignment horizontal="right" vertical="center"/>
      <protection/>
    </xf>
    <xf numFmtId="0" fontId="2" fillId="35" borderId="0" xfId="82" applyFont="1" applyFill="1" applyBorder="1" applyAlignment="1">
      <alignment vertical="center" wrapText="1"/>
      <protection/>
    </xf>
    <xf numFmtId="0" fontId="5" fillId="0" borderId="29" xfId="82" applyFont="1" applyFill="1" applyBorder="1" applyAlignment="1">
      <alignment horizontal="center" vertical="center" wrapText="1"/>
      <protection/>
    </xf>
    <xf numFmtId="0" fontId="5" fillId="0" borderId="30" xfId="82" applyFont="1" applyFill="1" applyBorder="1" applyAlignment="1">
      <alignment horizontal="center" vertical="center" wrapText="1"/>
      <protection/>
    </xf>
    <xf numFmtId="0" fontId="5" fillId="0" borderId="31" xfId="82" applyFont="1" applyFill="1" applyBorder="1" applyAlignment="1">
      <alignment horizontal="center" vertical="center" wrapText="1"/>
      <protection/>
    </xf>
    <xf numFmtId="0" fontId="5" fillId="0" borderId="32" xfId="82" applyFont="1" applyBorder="1" applyAlignment="1">
      <alignment horizontal="center" vertical="center" wrapText="1"/>
      <protection/>
    </xf>
    <xf numFmtId="0" fontId="5" fillId="0" borderId="33" xfId="82" applyFont="1" applyFill="1" applyBorder="1" applyAlignment="1">
      <alignment vertical="center" wrapText="1"/>
      <protection/>
    </xf>
    <xf numFmtId="0" fontId="5" fillId="0" borderId="34" xfId="82"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82" applyFont="1" applyFill="1" applyAlignment="1">
      <alignment horizontal="center" vertical="center" wrapText="1"/>
      <protection/>
    </xf>
    <xf numFmtId="0" fontId="2" fillId="35" borderId="0" xfId="82"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0" fontId="0" fillId="0" borderId="20" xfId="0" applyFont="1" applyBorder="1" applyAlignment="1">
      <alignment vertical="center"/>
    </xf>
    <xf numFmtId="4" fontId="0" fillId="0" borderId="20" xfId="82" applyNumberFormat="1" applyFont="1" applyFill="1" applyBorder="1" applyAlignment="1">
      <alignment horizontal="center" vertical="center" wrapText="1"/>
      <protection/>
    </xf>
    <xf numFmtId="0" fontId="0" fillId="0" borderId="20" xfId="82" applyFont="1" applyFill="1" applyBorder="1" applyAlignment="1">
      <alignment vertical="center" wrapText="1"/>
      <protection/>
    </xf>
    <xf numFmtId="4" fontId="0" fillId="0" borderId="20" xfId="82" applyNumberFormat="1" applyFont="1" applyFill="1" applyBorder="1" applyAlignment="1">
      <alignment vertical="center" wrapText="1"/>
      <protection/>
    </xf>
    <xf numFmtId="0" fontId="0" fillId="0" borderId="35"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5" fillId="0" borderId="0" xfId="0" applyFont="1" applyAlignment="1">
      <alignment vertical="center"/>
    </xf>
    <xf numFmtId="0" fontId="0" fillId="0" borderId="17" xfId="82" applyFont="1" applyFill="1" applyBorder="1" applyAlignment="1">
      <alignment vertical="center" wrapText="1"/>
      <protection/>
    </xf>
    <xf numFmtId="0" fontId="0" fillId="0" borderId="0"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0" fillId="0" borderId="36"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5" xfId="0" applyFont="1" applyFill="1" applyBorder="1" applyAlignment="1">
      <alignment horizontal="left" vertical="center"/>
    </xf>
    <xf numFmtId="0" fontId="60" fillId="0" borderId="20" xfId="0" applyFont="1" applyFill="1" applyBorder="1" applyAlignment="1">
      <alignment vertical="center"/>
    </xf>
    <xf numFmtId="0" fontId="60" fillId="0" borderId="20" xfId="0" applyFont="1" applyBorder="1" applyAlignment="1">
      <alignment vertical="center"/>
    </xf>
    <xf numFmtId="0" fontId="60" fillId="0" borderId="20" xfId="0" applyFont="1" applyFill="1" applyBorder="1" applyAlignment="1">
      <alignment horizontal="left" vertical="center"/>
    </xf>
    <xf numFmtId="0" fontId="60" fillId="0" borderId="25" xfId="0" applyFont="1" applyBorder="1" applyAlignment="1">
      <alignment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27" xfId="0" applyFont="1" applyBorder="1" applyAlignment="1">
      <alignment vertical="center"/>
    </xf>
    <xf numFmtId="0" fontId="61"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60" fillId="0" borderId="38" xfId="0" applyFont="1" applyBorder="1" applyAlignment="1">
      <alignment horizontal="center" vertical="center" wrapText="1"/>
    </xf>
    <xf numFmtId="0" fontId="60" fillId="0" borderId="32" xfId="0" applyFont="1" applyBorder="1" applyAlignment="1">
      <alignment vertical="center"/>
    </xf>
    <xf numFmtId="0" fontId="62" fillId="0" borderId="34" xfId="0" applyFont="1" applyBorder="1" applyAlignment="1">
      <alignment vertical="center"/>
    </xf>
    <xf numFmtId="0" fontId="0" fillId="0" borderId="0" xfId="0" applyNumberFormat="1" applyAlignment="1">
      <alignment vertical="center"/>
    </xf>
    <xf numFmtId="0" fontId="11" fillId="0" borderId="0" xfId="0" applyFont="1" applyAlignment="1">
      <alignment/>
    </xf>
    <xf numFmtId="0" fontId="0" fillId="35" borderId="0" xfId="0" applyNumberFormat="1" applyFill="1" applyAlignment="1">
      <alignment vertical="center"/>
    </xf>
    <xf numFmtId="0" fontId="0" fillId="35" borderId="0" xfId="0" applyFill="1" applyAlignment="1">
      <alignment vertical="center"/>
    </xf>
    <xf numFmtId="0" fontId="3" fillId="35" borderId="0" xfId="0" applyNumberFormat="1" applyFont="1" applyFill="1" applyAlignment="1">
      <alignment horizontal="center" vertical="center"/>
    </xf>
    <xf numFmtId="0" fontId="0" fillId="35" borderId="0" xfId="0" applyNumberFormat="1" applyFont="1" applyFill="1" applyAlignment="1">
      <alignment/>
    </xf>
    <xf numFmtId="0" fontId="0" fillId="0" borderId="20"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35" xfId="0" applyFill="1" applyBorder="1" applyAlignment="1">
      <alignment horizontal="left" vertical="center"/>
    </xf>
    <xf numFmtId="0" fontId="0" fillId="0" borderId="35" xfId="0" applyNumberFormat="1" applyFill="1" applyBorder="1" applyAlignment="1">
      <alignment horizontal="left" vertical="center"/>
    </xf>
    <xf numFmtId="0" fontId="0" fillId="0" borderId="0" xfId="0" applyNumberFormat="1" applyFont="1" applyAlignment="1">
      <alignment vertical="center"/>
    </xf>
    <xf numFmtId="0" fontId="5" fillId="0" borderId="0" xfId="0" applyNumberFormat="1" applyFont="1" applyAlignment="1">
      <alignment vertical="center"/>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1"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4" fillId="35" borderId="0" xfId="81" applyFont="1" applyFill="1" applyAlignment="1">
      <alignment horizontal="right" vertical="center"/>
      <protection/>
    </xf>
    <xf numFmtId="0" fontId="4" fillId="35" borderId="0" xfId="81" applyFont="1" applyFill="1" applyAlignment="1">
      <alignment horizontal="left" vertical="center"/>
      <protection/>
    </xf>
    <xf numFmtId="176" fontId="0" fillId="35" borderId="36" xfId="81" applyNumberFormat="1" applyFont="1" applyFill="1" applyBorder="1" applyAlignment="1">
      <alignment horizontal="center" vertical="center"/>
      <protection/>
    </xf>
    <xf numFmtId="176" fontId="0" fillId="35" borderId="37" xfId="81" applyNumberFormat="1" applyFont="1" applyFill="1" applyBorder="1" applyAlignment="1">
      <alignment horizontal="center" vertical="center"/>
      <protection/>
    </xf>
    <xf numFmtId="176" fontId="0" fillId="35" borderId="14" xfId="81" applyNumberFormat="1" applyFont="1" applyFill="1" applyBorder="1" applyAlignment="1">
      <alignment horizontal="center" vertical="center"/>
      <protection/>
    </xf>
    <xf numFmtId="176" fontId="0" fillId="35" borderId="38" xfId="81" applyNumberFormat="1" applyFont="1" applyFill="1" applyBorder="1" applyAlignment="1">
      <alignment horizontal="center" vertical="center"/>
      <protection/>
    </xf>
    <xf numFmtId="176" fontId="0" fillId="35" borderId="25" xfId="81" applyNumberFormat="1" applyFont="1" applyFill="1" applyBorder="1" applyAlignment="1">
      <alignment horizontal="center" vertical="center"/>
      <protection/>
    </xf>
    <xf numFmtId="176" fontId="2" fillId="35" borderId="20" xfId="81" applyNumberFormat="1" applyFont="1" applyFill="1" applyBorder="1" applyAlignment="1">
      <alignment horizontal="center" vertical="center"/>
      <protection/>
    </xf>
    <xf numFmtId="176" fontId="0"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32"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49" fontId="0" fillId="35" borderId="32" xfId="81" applyNumberFormat="1" applyFont="1" applyFill="1" applyBorder="1" applyAlignment="1">
      <alignment horizontal="center" vertical="center"/>
      <protection/>
    </xf>
    <xf numFmtId="176" fontId="5" fillId="0" borderId="25" xfId="81" applyNumberFormat="1" applyFont="1" applyFill="1" applyBorder="1" applyAlignment="1">
      <alignment horizontal="left" vertical="center"/>
      <protection/>
    </xf>
    <xf numFmtId="176" fontId="5" fillId="35" borderId="20" xfId="81" applyNumberFormat="1" applyFont="1" applyFill="1" applyBorder="1" applyAlignment="1">
      <alignment horizontal="center" vertical="center"/>
      <protection/>
    </xf>
    <xf numFmtId="176" fontId="5" fillId="0" borderId="20" xfId="81" applyNumberFormat="1" applyFont="1" applyFill="1" applyBorder="1" applyAlignment="1">
      <alignment horizontal="right" vertical="center"/>
      <protection/>
    </xf>
    <xf numFmtId="176" fontId="5" fillId="35" borderId="20" xfId="81" applyNumberFormat="1" applyFont="1" applyFill="1" applyBorder="1" applyAlignment="1">
      <alignment horizontal="left" vertical="center"/>
      <protection/>
    </xf>
    <xf numFmtId="0" fontId="5" fillId="35" borderId="20" xfId="81" applyNumberFormat="1" applyFont="1" applyFill="1" applyBorder="1" applyAlignment="1">
      <alignment horizontal="center" vertical="center"/>
      <protection/>
    </xf>
    <xf numFmtId="0" fontId="5" fillId="35" borderId="17" xfId="81" applyNumberFormat="1" applyFont="1" applyFill="1" applyBorder="1" applyAlignment="1">
      <alignment horizontal="center" vertical="center"/>
      <protection/>
    </xf>
    <xf numFmtId="176" fontId="5" fillId="0" borderId="32" xfId="81" applyNumberFormat="1" applyFont="1" applyFill="1" applyBorder="1" applyAlignment="1">
      <alignment horizontal="right" vertical="center"/>
      <protection/>
    </xf>
    <xf numFmtId="176" fontId="5" fillId="35" borderId="25" xfId="81" applyNumberFormat="1" applyFont="1" applyFill="1" applyBorder="1" applyAlignment="1">
      <alignment horizontal="left" vertical="center"/>
      <protection/>
    </xf>
    <xf numFmtId="176" fontId="5" fillId="0" borderId="20" xfId="81" applyNumberFormat="1" applyFont="1" applyFill="1" applyBorder="1" applyAlignment="1">
      <alignment horizontal="left" vertical="center"/>
      <protection/>
    </xf>
    <xf numFmtId="0" fontId="12" fillId="36" borderId="39" xfId="0" applyFont="1" applyFill="1" applyBorder="1" applyAlignment="1">
      <alignment horizontal="left" vertical="center" shrinkToFit="1"/>
    </xf>
    <xf numFmtId="176" fontId="5" fillId="0" borderId="20" xfId="81" applyNumberFormat="1" applyFont="1" applyFill="1" applyBorder="1" applyAlignment="1">
      <alignment horizontal="center" vertical="center"/>
      <protection/>
    </xf>
    <xf numFmtId="0" fontId="5" fillId="35" borderId="18" xfId="81" applyNumberFormat="1" applyFont="1" applyFill="1" applyBorder="1" applyAlignment="1">
      <alignment horizontal="center" vertical="center"/>
      <protection/>
    </xf>
    <xf numFmtId="176" fontId="5" fillId="0" borderId="17" xfId="81" applyNumberFormat="1" applyFont="1" applyFill="1" applyBorder="1" applyAlignment="1">
      <alignment horizontal="left" vertical="center"/>
      <protection/>
    </xf>
    <xf numFmtId="0" fontId="5" fillId="35" borderId="18" xfId="81" applyNumberFormat="1" applyFont="1" applyFill="1" applyBorder="1" applyAlignment="1">
      <alignment horizontal="center" vertical="center"/>
      <protection/>
    </xf>
    <xf numFmtId="176" fontId="13" fillId="0" borderId="25" xfId="81" applyNumberFormat="1" applyFont="1" applyFill="1" applyBorder="1" applyAlignment="1">
      <alignment horizontal="center" vertical="center"/>
      <protection/>
    </xf>
    <xf numFmtId="176" fontId="13" fillId="0" borderId="17" xfId="81" applyNumberFormat="1" applyFont="1" applyFill="1" applyBorder="1" applyAlignment="1">
      <alignment horizontal="center" vertical="center"/>
      <protection/>
    </xf>
    <xf numFmtId="176" fontId="13" fillId="0" borderId="20" xfId="81" applyNumberFormat="1" applyFont="1" applyFill="1" applyBorder="1" applyAlignment="1">
      <alignment vertical="center"/>
      <protection/>
    </xf>
    <xf numFmtId="176" fontId="5" fillId="0" borderId="32" xfId="81" applyNumberFormat="1" applyFont="1" applyFill="1" applyBorder="1" applyAlignment="1">
      <alignment vertical="center"/>
      <protection/>
    </xf>
    <xf numFmtId="176" fontId="5" fillId="0" borderId="40" xfId="81" applyNumberFormat="1" applyFont="1" applyFill="1" applyBorder="1" applyAlignment="1">
      <alignment vertical="center"/>
      <protection/>
    </xf>
    <xf numFmtId="176" fontId="5" fillId="0" borderId="41" xfId="81" applyNumberFormat="1" applyFont="1" applyFill="1" applyBorder="1" applyAlignment="1">
      <alignment horizontal="left" vertical="center"/>
      <protection/>
    </xf>
    <xf numFmtId="176" fontId="5" fillId="0" borderId="16" xfId="81" applyNumberFormat="1" applyFont="1" applyFill="1" applyBorder="1" applyAlignment="1">
      <alignment horizontal="right" vertical="center"/>
      <protection/>
    </xf>
    <xf numFmtId="176" fontId="5" fillId="0" borderId="42" xfId="81" applyNumberFormat="1" applyFont="1" applyFill="1" applyBorder="1" applyAlignment="1">
      <alignment horizontal="left" vertical="center"/>
      <protection/>
    </xf>
    <xf numFmtId="0" fontId="5" fillId="35" borderId="35" xfId="81" applyNumberFormat="1" applyFont="1" applyFill="1" applyBorder="1" applyAlignment="1">
      <alignment horizontal="center" vertical="center"/>
      <protection/>
    </xf>
    <xf numFmtId="0" fontId="5" fillId="35" borderId="16" xfId="81" applyNumberFormat="1" applyFont="1" applyFill="1" applyBorder="1" applyAlignment="1">
      <alignment horizontal="center" vertical="center"/>
      <protection/>
    </xf>
    <xf numFmtId="176" fontId="5" fillId="0" borderId="43" xfId="81" applyNumberFormat="1" applyFont="1" applyFill="1" applyBorder="1" applyAlignment="1">
      <alignment vertical="center"/>
      <protection/>
    </xf>
    <xf numFmtId="176" fontId="5" fillId="0" borderId="41" xfId="81" applyNumberFormat="1" applyFont="1" applyFill="1" applyBorder="1" applyAlignment="1">
      <alignment horizontal="center" vertical="center"/>
      <protection/>
    </xf>
    <xf numFmtId="176" fontId="13" fillId="35" borderId="44" xfId="81" applyNumberFormat="1" applyFont="1" applyFill="1" applyBorder="1" applyAlignment="1">
      <alignment horizontal="center" vertical="center"/>
      <protection/>
    </xf>
    <xf numFmtId="176" fontId="5" fillId="0" borderId="27" xfId="81" applyNumberFormat="1" applyFont="1" applyFill="1" applyBorder="1" applyAlignment="1">
      <alignment horizontal="right" vertical="center"/>
      <protection/>
    </xf>
    <xf numFmtId="176" fontId="13" fillId="35" borderId="33" xfId="81" applyNumberFormat="1" applyFont="1" applyFill="1" applyBorder="1" applyAlignment="1">
      <alignment horizontal="center" vertical="center"/>
      <protection/>
    </xf>
    <xf numFmtId="0" fontId="5" fillId="35" borderId="45" xfId="81" applyNumberFormat="1" applyFont="1" applyFill="1" applyBorder="1" applyAlignment="1">
      <alignment horizontal="center" vertical="center"/>
      <protection/>
    </xf>
    <xf numFmtId="0" fontId="5" fillId="35" borderId="27" xfId="81" applyNumberFormat="1" applyFont="1" applyFill="1" applyBorder="1" applyAlignment="1">
      <alignment horizontal="center" vertical="center"/>
      <protection/>
    </xf>
    <xf numFmtId="176" fontId="13" fillId="0" borderId="46" xfId="81" applyNumberFormat="1" applyFont="1" applyFill="1" applyBorder="1" applyAlignment="1">
      <alignment vertical="center"/>
      <protection/>
    </xf>
    <xf numFmtId="0" fontId="0" fillId="0" borderId="0" xfId="0" applyFill="1" applyAlignment="1">
      <alignment vertical="center"/>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NumberFormat="1" applyAlignment="1">
      <alignment horizontal="right" vertical="center"/>
    </xf>
    <xf numFmtId="0" fontId="11" fillId="0" borderId="0" xfId="80" applyNumberFormat="1" applyFont="1" applyAlignment="1">
      <alignment horizontal="left" vertical="center"/>
      <protection/>
    </xf>
    <xf numFmtId="0" fontId="8" fillId="35" borderId="0" xfId="0" applyNumberFormat="1" applyFont="1" applyFill="1" applyAlignment="1">
      <alignment horizontal="center" vertical="center"/>
    </xf>
    <xf numFmtId="0" fontId="8" fillId="35" borderId="0" xfId="0" applyFont="1" applyFill="1" applyAlignment="1">
      <alignment horizontal="center" vertical="center"/>
    </xf>
    <xf numFmtId="0" fontId="0" fillId="35" borderId="0" xfId="0" applyNumberFormat="1" applyFill="1"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0" fontId="0" fillId="35" borderId="20" xfId="0" applyNumberFormat="1" applyFont="1" applyFill="1" applyBorder="1" applyAlignment="1">
      <alignment horizontal="center" vertical="center" wrapText="1"/>
    </xf>
    <xf numFmtId="0"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176" fontId="0" fillId="35" borderId="20" xfId="0" applyNumberFormat="1" applyFill="1" applyBorder="1" applyAlignment="1">
      <alignment horizontal="center" vertical="center"/>
    </xf>
    <xf numFmtId="176" fontId="0" fillId="0" borderId="20" xfId="0" applyNumberFormat="1" applyFill="1" applyBorder="1" applyAlignment="1">
      <alignment horizontal="right" vertical="center"/>
    </xf>
    <xf numFmtId="0" fontId="0" fillId="35" borderId="20" xfId="0" applyNumberFormat="1" applyFill="1" applyBorder="1" applyAlignment="1">
      <alignment horizontal="left" vertical="center"/>
    </xf>
    <xf numFmtId="176" fontId="14" fillId="35" borderId="20" xfId="0" applyNumberFormat="1" applyFont="1" applyFill="1" applyBorder="1" applyAlignment="1">
      <alignment horizontal="left" vertical="center"/>
    </xf>
    <xf numFmtId="0" fontId="0" fillId="35" borderId="17" xfId="0" applyNumberFormat="1" applyFill="1" applyBorder="1" applyAlignment="1">
      <alignment horizontal="center" vertical="center"/>
    </xf>
    <xf numFmtId="0" fontId="0" fillId="35" borderId="18" xfId="0" applyNumberFormat="1" applyFill="1" applyBorder="1" applyAlignment="1">
      <alignment horizontal="center" vertical="center"/>
    </xf>
    <xf numFmtId="0" fontId="0" fillId="35" borderId="19" xfId="0" applyNumberFormat="1" applyFill="1" applyBorder="1" applyAlignment="1">
      <alignment horizontal="center" vertical="center"/>
    </xf>
    <xf numFmtId="0" fontId="0" fillId="0" borderId="0" xfId="0" applyNumberFormat="1" applyFont="1" applyFill="1" applyAlignment="1">
      <alignment vertical="center"/>
    </xf>
    <xf numFmtId="0" fontId="2" fillId="0" borderId="0" xfId="0" applyNumberFormat="1" applyFont="1" applyAlignment="1">
      <alignment horizontal="right" vertical="center"/>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35" borderId="17" xfId="0" applyNumberFormat="1" applyFill="1" applyBorder="1" applyAlignment="1">
      <alignment horizontal="left" vertical="center"/>
    </xf>
    <xf numFmtId="0" fontId="0" fillId="35" borderId="18" xfId="0" applyNumberFormat="1" applyFill="1" applyBorder="1" applyAlignment="1">
      <alignment horizontal="left" vertical="center"/>
    </xf>
    <xf numFmtId="0" fontId="0" fillId="35" borderId="19" xfId="0" applyNumberFormat="1" applyFill="1" applyBorder="1" applyAlignment="1">
      <alignment horizontal="left" vertical="center"/>
    </xf>
    <xf numFmtId="0" fontId="0" fillId="0" borderId="0" xfId="0" applyNumberFormat="1" applyFont="1" applyBorder="1" applyAlignment="1">
      <alignment vertical="center"/>
    </xf>
    <xf numFmtId="0" fontId="0" fillId="0" borderId="0" xfId="0" applyFont="1" applyBorder="1" applyAlignment="1">
      <alignment vertical="center"/>
    </xf>
    <xf numFmtId="176" fontId="0" fillId="0" borderId="20" xfId="0" applyNumberFormat="1" applyFill="1" applyBorder="1" applyAlignment="1">
      <alignment horizontal="centerContinuous" vertical="center" wrapText="1"/>
    </xf>
    <xf numFmtId="0" fontId="0" fillId="0" borderId="0" xfId="80" applyAlignment="1">
      <alignment horizontal="right" vertical="center"/>
      <protection/>
    </xf>
    <xf numFmtId="0" fontId="1" fillId="0" borderId="0" xfId="80" applyFont="1" applyAlignment="1">
      <alignment horizontal="right" vertical="center"/>
      <protection/>
    </xf>
    <xf numFmtId="0" fontId="2" fillId="0" borderId="0" xfId="80" applyFont="1" applyAlignment="1">
      <alignment horizontal="right" vertical="center"/>
      <protection/>
    </xf>
    <xf numFmtId="0" fontId="0" fillId="0" borderId="0" xfId="80" applyBorder="1" applyAlignment="1">
      <alignment horizontal="right" vertical="center"/>
      <protection/>
    </xf>
    <xf numFmtId="0" fontId="11" fillId="0" borderId="0" xfId="80" applyFont="1" applyAlignment="1">
      <alignment horizontal="left" vertical="center"/>
      <protection/>
    </xf>
    <xf numFmtId="0" fontId="11" fillId="0" borderId="0" xfId="80" applyFont="1" applyAlignment="1">
      <alignment horizontal="right" vertical="center"/>
      <protection/>
    </xf>
    <xf numFmtId="0" fontId="8" fillId="0" borderId="0" xfId="80" applyFont="1" applyFill="1" applyAlignment="1">
      <alignment horizontal="center" vertical="center"/>
      <protection/>
    </xf>
    <xf numFmtId="0" fontId="1"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6" xfId="80" applyNumberFormat="1" applyFont="1" applyFill="1" applyBorder="1" applyAlignment="1">
      <alignment horizontal="center" vertical="center"/>
      <protection/>
    </xf>
    <xf numFmtId="176" fontId="0" fillId="35" borderId="37" xfId="80" applyNumberFormat="1" applyFont="1" applyFill="1" applyBorder="1" applyAlignment="1">
      <alignment horizontal="center" vertical="center"/>
      <protection/>
    </xf>
    <xf numFmtId="176" fontId="0" fillId="35" borderId="38" xfId="80" applyNumberFormat="1" applyFont="1" applyFill="1" applyBorder="1" applyAlignment="1">
      <alignment horizontal="center" vertical="center"/>
      <protection/>
    </xf>
    <xf numFmtId="0" fontId="2" fillId="0" borderId="0" xfId="80" applyFont="1" applyBorder="1" applyAlignment="1">
      <alignment horizontal="right" vertical="center"/>
      <protection/>
    </xf>
    <xf numFmtId="176" fontId="0" fillId="35" borderId="25" xfId="80" applyNumberFormat="1" applyFont="1" applyFill="1" applyBorder="1" applyAlignment="1">
      <alignment horizontal="center" vertical="center"/>
      <protection/>
    </xf>
    <xf numFmtId="176" fontId="2" fillId="35" borderId="20" xfId="80" applyNumberFormat="1" applyFont="1" applyFill="1" applyBorder="1" applyAlignment="1">
      <alignment horizontal="center" vertical="center"/>
      <protection/>
    </xf>
    <xf numFmtId="176" fontId="0" fillId="35" borderId="20" xfId="80" applyNumberFormat="1" applyFont="1" applyFill="1" applyBorder="1" applyAlignment="1">
      <alignment horizontal="center" vertical="center"/>
      <protection/>
    </xf>
    <xf numFmtId="176" fontId="0" fillId="35" borderId="32" xfId="80" applyNumberFormat="1" applyFont="1" applyFill="1" applyBorder="1" applyAlignment="1">
      <alignment horizontal="center" vertical="center"/>
      <protection/>
    </xf>
    <xf numFmtId="176" fontId="5" fillId="0" borderId="25" xfId="80" applyNumberFormat="1" applyFont="1" applyFill="1" applyBorder="1" applyAlignment="1">
      <alignment horizontal="left" vertical="center"/>
      <protection/>
    </xf>
    <xf numFmtId="176" fontId="5" fillId="35" borderId="20" xfId="80" applyNumberFormat="1" applyFont="1" applyFill="1" applyBorder="1" applyAlignment="1">
      <alignment horizontal="center" vertical="center"/>
      <protection/>
    </xf>
    <xf numFmtId="176" fontId="5" fillId="0" borderId="20" xfId="80" applyNumberFormat="1" applyFont="1" applyFill="1" applyBorder="1" applyAlignment="1">
      <alignment horizontal="right" vertical="center"/>
      <protection/>
    </xf>
    <xf numFmtId="176" fontId="5" fillId="35" borderId="20" xfId="80" applyNumberFormat="1" applyFont="1" applyFill="1" applyBorder="1" applyAlignment="1">
      <alignment horizontal="left" vertical="center"/>
      <protection/>
    </xf>
    <xf numFmtId="176" fontId="5" fillId="0" borderId="32" xfId="80" applyNumberFormat="1" applyFont="1" applyFill="1" applyBorder="1" applyAlignment="1">
      <alignment horizontal="right" vertical="center"/>
      <protection/>
    </xf>
    <xf numFmtId="176" fontId="5" fillId="35" borderId="25" xfId="80" applyNumberFormat="1" applyFont="1" applyFill="1" applyBorder="1" applyAlignment="1">
      <alignment horizontal="left" vertical="center"/>
      <protection/>
    </xf>
    <xf numFmtId="176" fontId="5" fillId="0" borderId="40" xfId="80" applyNumberFormat="1" applyFont="1" applyFill="1" applyBorder="1" applyAlignment="1">
      <alignment horizontal="right" vertical="center"/>
      <protection/>
    </xf>
    <xf numFmtId="176" fontId="0" fillId="0" borderId="17" xfId="80" applyNumberFormat="1" applyFont="1" applyFill="1" applyBorder="1" applyAlignment="1">
      <alignment horizontal="left" vertical="center"/>
      <protection/>
    </xf>
    <xf numFmtId="176" fontId="13" fillId="0" borderId="25"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6" fontId="13" fillId="0" borderId="40" xfId="80" applyNumberFormat="1" applyFont="1" applyFill="1" applyBorder="1" applyAlignment="1">
      <alignment vertical="center"/>
      <protection/>
    </xf>
    <xf numFmtId="176" fontId="5" fillId="0" borderId="17" xfId="80" applyNumberFormat="1" applyFont="1" applyFill="1" applyBorder="1" applyAlignment="1">
      <alignment horizontal="left" vertical="center"/>
      <protection/>
    </xf>
    <xf numFmtId="176" fontId="5" fillId="0" borderId="40" xfId="80" applyNumberFormat="1" applyFont="1" applyFill="1" applyBorder="1" applyAlignment="1">
      <alignment vertical="center"/>
      <protection/>
    </xf>
    <xf numFmtId="176" fontId="5" fillId="0" borderId="41" xfId="80" applyNumberFormat="1" applyFont="1" applyFill="1" applyBorder="1" applyAlignment="1">
      <alignment horizontal="left" vertical="center"/>
      <protection/>
    </xf>
    <xf numFmtId="176" fontId="5" fillId="0" borderId="16" xfId="80" applyNumberFormat="1" applyFont="1" applyFill="1" applyBorder="1" applyAlignment="1">
      <alignment horizontal="right" vertical="center"/>
      <protection/>
    </xf>
    <xf numFmtId="176" fontId="5" fillId="0" borderId="42" xfId="80" applyNumberFormat="1" applyFont="1" applyFill="1" applyBorder="1" applyAlignment="1">
      <alignment horizontal="left" vertical="center"/>
      <protection/>
    </xf>
    <xf numFmtId="176" fontId="5" fillId="0" borderId="43" xfId="80" applyNumberFormat="1" applyFont="1" applyFill="1" applyBorder="1" applyAlignment="1">
      <alignment vertical="center"/>
      <protection/>
    </xf>
    <xf numFmtId="176" fontId="13" fillId="35" borderId="44" xfId="80" applyNumberFormat="1" applyFont="1" applyFill="1" applyBorder="1" applyAlignment="1">
      <alignment horizontal="center" vertical="center"/>
      <protection/>
    </xf>
    <xf numFmtId="176" fontId="5" fillId="0" borderId="27" xfId="80" applyNumberFormat="1" applyFont="1" applyFill="1" applyBorder="1" applyAlignment="1">
      <alignment horizontal="right" vertical="center"/>
      <protection/>
    </xf>
    <xf numFmtId="176" fontId="13" fillId="35" borderId="33" xfId="80" applyNumberFormat="1" applyFont="1" applyFill="1" applyBorder="1" applyAlignment="1">
      <alignment horizontal="center" vertical="center"/>
      <protection/>
    </xf>
    <xf numFmtId="176" fontId="13" fillId="0" borderId="46" xfId="80" applyNumberFormat="1" applyFont="1" applyFill="1" applyBorder="1" applyAlignment="1">
      <alignment vertical="center"/>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5" fillId="0" borderId="0" xfId="79" applyFont="1" applyBorder="1" applyAlignment="1">
      <alignment horizontal="left" vertical="center"/>
      <protection/>
    </xf>
    <xf numFmtId="0" fontId="0" fillId="0" borderId="0" xfId="79" applyBorder="1" applyAlignment="1">
      <alignment horizontal="left" vertical="center"/>
      <protection/>
    </xf>
    <xf numFmtId="0" fontId="16" fillId="0" borderId="0" xfId="79" applyNumberFormat="1" applyFont="1" applyFill="1" applyBorder="1" applyAlignment="1">
      <alignment horizontal="center" vertical="center"/>
      <protection/>
    </xf>
    <xf numFmtId="0" fontId="17" fillId="0" borderId="0" xfId="79" applyFont="1" applyFill="1" applyBorder="1" applyAlignment="1">
      <alignment vertical="center"/>
      <protection/>
    </xf>
    <xf numFmtId="0" fontId="3" fillId="0" borderId="0" xfId="79" applyFont="1" applyFill="1" applyBorder="1" applyAlignment="1">
      <alignment horizontal="right" vertical="center"/>
      <protection/>
    </xf>
    <xf numFmtId="0" fontId="17" fillId="0" borderId="0" xfId="79" applyFont="1" applyFill="1" applyBorder="1" applyAlignment="1">
      <alignment horizontal="center" vertical="center"/>
      <protection/>
    </xf>
    <xf numFmtId="0" fontId="18" fillId="0" borderId="0" xfId="79" applyFont="1" applyBorder="1" applyAlignment="1">
      <alignment horizontal="center" vertical="center"/>
      <protection/>
    </xf>
    <xf numFmtId="0" fontId="19" fillId="0" borderId="0" xfId="79" applyFont="1" applyFill="1" applyBorder="1" applyAlignment="1">
      <alignment vertical="center"/>
      <protection/>
    </xf>
    <xf numFmtId="0" fontId="20" fillId="0" borderId="0" xfId="79" applyFont="1" applyFill="1" applyBorder="1" applyAlignment="1">
      <alignment vertical="center"/>
      <protection/>
    </xf>
    <xf numFmtId="0" fontId="17" fillId="0" borderId="0" xfId="79" applyFont="1" applyFill="1" applyBorder="1" applyAlignment="1" quotePrefix="1">
      <alignment vertical="center"/>
      <protection/>
    </xf>
    <xf numFmtId="176" fontId="0" fillId="35" borderId="36" xfId="80" applyNumberFormat="1" applyFont="1" applyFill="1" applyBorder="1" applyAlignment="1" quotePrefix="1">
      <alignment horizontal="center" vertical="center"/>
      <protection/>
    </xf>
    <xf numFmtId="176" fontId="0" fillId="35" borderId="37" xfId="80" applyNumberFormat="1" applyFont="1" applyFill="1" applyBorder="1" applyAlignment="1" quotePrefix="1">
      <alignment horizontal="center" vertical="center"/>
      <protection/>
    </xf>
    <xf numFmtId="176" fontId="0" fillId="35" borderId="25" xfId="80" applyNumberFormat="1" applyFont="1" applyFill="1" applyBorder="1" applyAlignment="1" quotePrefix="1">
      <alignment horizontal="center" vertical="center"/>
      <protection/>
    </xf>
    <xf numFmtId="176" fontId="2" fillId="35" borderId="20" xfId="80" applyNumberFormat="1" applyFont="1" applyFill="1" applyBorder="1" applyAlignment="1" quotePrefix="1">
      <alignment horizontal="center" vertical="center"/>
      <protection/>
    </xf>
    <xf numFmtId="176" fontId="0" fillId="35" borderId="20" xfId="80" applyNumberFormat="1" applyFont="1" applyFill="1" applyBorder="1" applyAlignment="1" quotePrefix="1">
      <alignment horizontal="center" vertical="center"/>
      <protection/>
    </xf>
    <xf numFmtId="176" fontId="0" fillId="35" borderId="32" xfId="80" applyNumberFormat="1" applyFont="1" applyFill="1" applyBorder="1" applyAlignment="1" quotePrefix="1">
      <alignment horizontal="center" vertical="center"/>
      <protection/>
    </xf>
    <xf numFmtId="176" fontId="5" fillId="0" borderId="25" xfId="80" applyNumberFormat="1" applyFont="1" applyFill="1" applyBorder="1" applyAlignment="1" quotePrefix="1">
      <alignment horizontal="left" vertical="center"/>
      <protection/>
    </xf>
    <xf numFmtId="176" fontId="5" fillId="35" borderId="20" xfId="80" applyNumberFormat="1" applyFont="1" applyFill="1" applyBorder="1" applyAlignment="1" quotePrefix="1">
      <alignment horizontal="center" vertical="center"/>
      <protection/>
    </xf>
    <xf numFmtId="176" fontId="5" fillId="35" borderId="20" xfId="80" applyNumberFormat="1" applyFont="1" applyFill="1" applyBorder="1" applyAlignment="1" quotePrefix="1">
      <alignment horizontal="left" vertical="center"/>
      <protection/>
    </xf>
    <xf numFmtId="176" fontId="13" fillId="0" borderId="25" xfId="80" applyNumberFormat="1" applyFont="1" applyFill="1" applyBorder="1" applyAlignment="1" quotePrefix="1">
      <alignment horizontal="center" vertical="center"/>
      <protection/>
    </xf>
    <xf numFmtId="176" fontId="13" fillId="0" borderId="17" xfId="80" applyNumberFormat="1" applyFont="1" applyFill="1" applyBorder="1" applyAlignment="1" quotePrefix="1">
      <alignment horizontal="center" vertical="center"/>
      <protection/>
    </xf>
    <xf numFmtId="176" fontId="13" fillId="35" borderId="44" xfId="80" applyNumberFormat="1" applyFont="1" applyFill="1" applyBorder="1" applyAlignment="1" quotePrefix="1">
      <alignment horizontal="center" vertical="center"/>
      <protection/>
    </xf>
    <xf numFmtId="176" fontId="13" fillId="35" borderId="33" xfId="8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0" fontId="0" fillId="35" borderId="20" xfId="0" applyNumberFormat="1" applyFill="1" applyBorder="1" applyAlignment="1" quotePrefix="1">
      <alignment horizontal="center" vertical="center"/>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0" xfId="0" applyNumberFormat="1" applyFont="1" applyFill="1" applyBorder="1" applyAlignment="1" quotePrefix="1">
      <alignment horizontal="center" vertical="center"/>
    </xf>
    <xf numFmtId="176" fontId="0" fillId="35" borderId="36" xfId="81" applyNumberFormat="1" applyFont="1" applyFill="1" applyBorder="1" applyAlignment="1" quotePrefix="1">
      <alignment horizontal="center" vertical="center"/>
      <protection/>
    </xf>
    <xf numFmtId="176" fontId="0" fillId="35" borderId="37" xfId="81" applyNumberFormat="1" applyFont="1" applyFill="1" applyBorder="1" applyAlignment="1" quotePrefix="1">
      <alignment horizontal="center" vertical="center"/>
      <protection/>
    </xf>
    <xf numFmtId="176" fontId="0" fillId="35" borderId="25" xfId="81" applyNumberFormat="1" applyFont="1" applyFill="1" applyBorder="1" applyAlignment="1" quotePrefix="1">
      <alignment horizontal="center" vertical="center"/>
      <protection/>
    </xf>
    <xf numFmtId="176" fontId="2" fillId="35" borderId="20" xfId="81" applyNumberFormat="1" applyFont="1" applyFill="1" applyBorder="1" applyAlignment="1" quotePrefix="1">
      <alignment horizontal="center" vertical="center"/>
      <protection/>
    </xf>
    <xf numFmtId="176" fontId="0" fillId="35" borderId="20" xfId="81" applyNumberFormat="1" applyFont="1" applyFill="1" applyBorder="1" applyAlignment="1" quotePrefix="1">
      <alignment horizontal="center" vertical="center"/>
      <protection/>
    </xf>
    <xf numFmtId="176" fontId="5" fillId="0" borderId="25" xfId="81" applyNumberFormat="1" applyFont="1" applyFill="1" applyBorder="1" applyAlignment="1" quotePrefix="1">
      <alignment horizontal="left" vertical="center"/>
      <protection/>
    </xf>
    <xf numFmtId="176" fontId="5" fillId="35" borderId="20" xfId="81" applyNumberFormat="1" applyFont="1" applyFill="1" applyBorder="1" applyAlignment="1" quotePrefix="1">
      <alignment horizontal="center" vertical="center"/>
      <protection/>
    </xf>
    <xf numFmtId="176" fontId="5" fillId="35" borderId="20" xfId="81" applyNumberFormat="1" applyFont="1" applyFill="1" applyBorder="1" applyAlignment="1" quotePrefix="1">
      <alignment horizontal="left" vertical="center"/>
      <protection/>
    </xf>
    <xf numFmtId="176" fontId="13" fillId="0" borderId="25" xfId="81" applyNumberFormat="1" applyFont="1" applyFill="1" applyBorder="1" applyAlignment="1" quotePrefix="1">
      <alignment horizontal="center" vertical="center"/>
      <protection/>
    </xf>
    <xf numFmtId="176" fontId="13" fillId="0" borderId="17" xfId="81" applyNumberFormat="1" applyFont="1" applyFill="1" applyBorder="1" applyAlignment="1" quotePrefix="1">
      <alignment horizontal="center" vertical="center"/>
      <protection/>
    </xf>
    <xf numFmtId="176" fontId="13" fillId="35" borderId="44" xfId="81" applyNumberFormat="1" applyFont="1" applyFill="1" applyBorder="1" applyAlignment="1" quotePrefix="1">
      <alignment horizontal="center" vertical="center"/>
      <protection/>
    </xf>
    <xf numFmtId="176" fontId="13" fillId="35" borderId="33"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F9" sqref="F9"/>
    </sheetView>
  </sheetViews>
  <sheetFormatPr defaultColWidth="9.00390625" defaultRowHeight="14.25"/>
  <cols>
    <col min="1" max="1" width="10.50390625" style="232" customWidth="1"/>
    <col min="2" max="2" width="30.00390625" style="232" customWidth="1"/>
    <col min="3" max="3" width="9.25390625" style="232" customWidth="1"/>
    <col min="4" max="4" width="28.00390625" style="232" customWidth="1"/>
    <col min="5" max="6" width="9.00390625" style="232" customWidth="1"/>
    <col min="7" max="7" width="11.25390625" style="232" customWidth="1"/>
    <col min="8" max="8" width="9.00390625" style="232" customWidth="1"/>
    <col min="9" max="16384" width="9.00390625" style="233" customWidth="1"/>
  </cols>
  <sheetData>
    <row r="1" spans="1:8" ht="18.75">
      <c r="A1" s="234" t="s">
        <v>0</v>
      </c>
      <c r="B1" s="235"/>
      <c r="C1" s="235"/>
      <c r="D1" s="235"/>
      <c r="E1" s="235"/>
      <c r="F1" s="235"/>
      <c r="G1" s="234"/>
      <c r="H1" s="235"/>
    </row>
    <row r="2" spans="1:8" ht="14.25">
      <c r="A2" s="235"/>
      <c r="B2" s="235"/>
      <c r="C2" s="235"/>
      <c r="D2" s="235"/>
      <c r="E2" s="235"/>
      <c r="F2" s="235"/>
      <c r="G2" s="235"/>
      <c r="H2" s="235"/>
    </row>
    <row r="3" spans="1:8" ht="30" customHeight="1">
      <c r="A3" s="235"/>
      <c r="B3" s="235"/>
      <c r="C3" s="235"/>
      <c r="D3" s="235"/>
      <c r="E3" s="235"/>
      <c r="F3" s="235"/>
      <c r="G3" s="235"/>
      <c r="H3" s="235"/>
    </row>
    <row r="4" spans="1:8" ht="30" customHeight="1">
      <c r="A4" s="235"/>
      <c r="B4" s="235"/>
      <c r="C4" s="235"/>
      <c r="D4" s="235"/>
      <c r="E4" s="235"/>
      <c r="F4" s="235"/>
      <c r="G4" s="235"/>
      <c r="H4" s="235"/>
    </row>
    <row r="5" spans="1:8" ht="35.25" customHeight="1">
      <c r="A5" s="236"/>
      <c r="B5" s="236"/>
      <c r="C5" s="236"/>
      <c r="D5" s="236"/>
      <c r="E5" s="236"/>
      <c r="F5" s="236"/>
      <c r="G5" s="236"/>
      <c r="H5" s="236"/>
    </row>
    <row r="6" spans="1:8" ht="67.5" customHeight="1">
      <c r="A6" s="236" t="s">
        <v>1</v>
      </c>
      <c r="B6" s="236"/>
      <c r="C6" s="236"/>
      <c r="D6" s="236"/>
      <c r="E6" s="236"/>
      <c r="F6" s="236"/>
      <c r="G6" s="236"/>
      <c r="H6" s="236"/>
    </row>
    <row r="7" spans="1:8" ht="37.5" customHeight="1">
      <c r="A7" s="237"/>
      <c r="B7" s="238" t="s">
        <v>2</v>
      </c>
      <c r="C7" s="238"/>
      <c r="D7" s="243" t="s">
        <v>3</v>
      </c>
      <c r="E7" s="237"/>
      <c r="F7" s="237"/>
      <c r="G7" s="237"/>
      <c r="H7" s="237"/>
    </row>
    <row r="8" spans="1:8" ht="37.5" customHeight="1">
      <c r="A8" s="239"/>
      <c r="B8" s="238" t="s">
        <v>4</v>
      </c>
      <c r="C8" s="238"/>
      <c r="D8" s="239" t="s">
        <v>5</v>
      </c>
      <c r="E8" s="239"/>
      <c r="F8" s="239"/>
      <c r="G8" s="239"/>
      <c r="H8" s="239"/>
    </row>
    <row r="9" spans="1:8" ht="14.25">
      <c r="A9" s="235"/>
      <c r="B9" s="235"/>
      <c r="C9" s="235"/>
      <c r="D9" s="235"/>
      <c r="E9" s="235"/>
      <c r="F9" s="235"/>
      <c r="G9" s="235"/>
      <c r="H9" s="235"/>
    </row>
    <row r="10" spans="1:8" ht="14.25">
      <c r="A10" s="235"/>
      <c r="B10" s="235"/>
      <c r="C10" s="235"/>
      <c r="D10" s="235"/>
      <c r="E10" s="235"/>
      <c r="F10" s="235"/>
      <c r="G10" s="235"/>
      <c r="H10" s="235"/>
    </row>
    <row r="11" spans="1:8" ht="14.25">
      <c r="A11" s="235"/>
      <c r="B11" s="235"/>
      <c r="C11" s="235"/>
      <c r="D11" s="235"/>
      <c r="E11" s="235"/>
      <c r="F11" s="235"/>
      <c r="G11" s="235"/>
      <c r="H11" s="235"/>
    </row>
    <row r="12" spans="1:8" ht="14.25">
      <c r="A12" s="235"/>
      <c r="B12" s="235"/>
      <c r="C12" s="235"/>
      <c r="D12" s="235"/>
      <c r="E12" s="235"/>
      <c r="F12" s="235"/>
      <c r="G12" s="235"/>
      <c r="H12" s="235"/>
    </row>
    <row r="13" spans="1:8" ht="14.25">
      <c r="A13" s="235"/>
      <c r="B13" s="235"/>
      <c r="C13" s="235"/>
      <c r="D13" s="235"/>
      <c r="E13" s="235"/>
      <c r="F13" s="235"/>
      <c r="G13" s="235"/>
      <c r="H13" s="235"/>
    </row>
    <row r="14" spans="1:8" ht="14.25">
      <c r="A14" s="235"/>
      <c r="B14" s="235"/>
      <c r="C14" s="235"/>
      <c r="D14" s="235"/>
      <c r="E14" s="235"/>
      <c r="F14" s="235"/>
      <c r="G14" s="235"/>
      <c r="H14" s="235"/>
    </row>
    <row r="15" spans="1:8" ht="14.25">
      <c r="A15" s="235"/>
      <c r="B15" s="235"/>
      <c r="C15" s="235"/>
      <c r="D15" s="235"/>
      <c r="E15" s="235"/>
      <c r="F15" s="235"/>
      <c r="G15" s="235"/>
      <c r="H15" s="235"/>
    </row>
    <row r="16" spans="1:8" ht="24">
      <c r="A16" s="240" t="s">
        <v>6</v>
      </c>
      <c r="B16" s="240"/>
      <c r="C16" s="240"/>
      <c r="D16" s="240"/>
      <c r="E16" s="240"/>
      <c r="F16" s="240"/>
      <c r="G16" s="240"/>
      <c r="H16" s="240"/>
    </row>
    <row r="17" spans="1:8" ht="35.25" customHeight="1">
      <c r="A17" s="241"/>
      <c r="B17" s="241"/>
      <c r="C17" s="241"/>
      <c r="D17" s="241"/>
      <c r="E17" s="241"/>
      <c r="F17" s="241"/>
      <c r="G17" s="241"/>
      <c r="H17" s="241"/>
    </row>
    <row r="18" spans="1:8" ht="36" customHeight="1">
      <c r="A18" s="242"/>
      <c r="B18" s="242"/>
      <c r="C18" s="242"/>
      <c r="D18" s="242"/>
      <c r="E18" s="242"/>
      <c r="F18" s="242"/>
      <c r="G18" s="242"/>
      <c r="H18" s="242"/>
    </row>
    <row r="19" spans="1:8" ht="14.25">
      <c r="A19" s="235"/>
      <c r="B19" s="235"/>
      <c r="C19" s="235"/>
      <c r="D19" s="235"/>
      <c r="E19" s="235"/>
      <c r="F19" s="235"/>
      <c r="G19" s="235"/>
      <c r="H19" s="235"/>
    </row>
    <row r="20" spans="1:8" ht="14.25">
      <c r="A20" s="235"/>
      <c r="B20" s="235"/>
      <c r="C20" s="235"/>
      <c r="D20" s="235"/>
      <c r="E20" s="235"/>
      <c r="F20" s="235"/>
      <c r="G20" s="235"/>
      <c r="H20" s="235"/>
    </row>
  </sheetData>
  <sheetProtection/>
  <mergeCells count="5">
    <mergeCell ref="A5:H5"/>
    <mergeCell ref="A6:H6"/>
    <mergeCell ref="B7:C7"/>
    <mergeCell ref="B8:C8"/>
    <mergeCell ref="A16:H16"/>
  </mergeCells>
  <printOptions horizontalCentered="1"/>
  <pageMargins left="0.75" right="0.75" top="0.98" bottom="0.98"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36"/>
  <sheetViews>
    <sheetView zoomScaleSheetLayoutView="100" workbookViewId="0" topLeftCell="A4">
      <selection activeCell="D8" sqref="D8"/>
    </sheetView>
  </sheetViews>
  <sheetFormatPr defaultColWidth="9.00390625" defaultRowHeight="14.25"/>
  <cols>
    <col min="1" max="1" width="50.625" style="192" customWidth="1"/>
    <col min="2" max="2" width="4.00390625" style="192" customWidth="1"/>
    <col min="3" max="3" width="15.625" style="192" customWidth="1"/>
    <col min="4" max="4" width="50.625" style="192" customWidth="1"/>
    <col min="5" max="5" width="4.375" style="192" customWidth="1"/>
    <col min="6" max="6" width="15.625" style="192" customWidth="1"/>
    <col min="7" max="8" width="9.00390625" style="195" customWidth="1"/>
    <col min="9" max="16384" width="9.00390625" style="192" customWidth="1"/>
  </cols>
  <sheetData>
    <row r="1" spans="1:8" s="192" customFormat="1" ht="14.25">
      <c r="A1" s="196"/>
      <c r="F1" s="197"/>
      <c r="G1" s="195"/>
      <c r="H1" s="195"/>
    </row>
    <row r="2" spans="1:8" s="193" customFormat="1" ht="18" customHeight="1">
      <c r="A2" s="198" t="s">
        <v>7</v>
      </c>
      <c r="B2" s="198"/>
      <c r="C2" s="198"/>
      <c r="D2" s="198"/>
      <c r="E2" s="198"/>
      <c r="F2" s="198"/>
      <c r="G2" s="199"/>
      <c r="H2" s="199"/>
    </row>
    <row r="3" spans="1:8" s="192" customFormat="1" ht="9.75" customHeight="1">
      <c r="A3" s="200"/>
      <c r="B3" s="200"/>
      <c r="C3" s="200"/>
      <c r="D3" s="200"/>
      <c r="E3" s="200"/>
      <c r="F3" s="29" t="s">
        <v>8</v>
      </c>
      <c r="G3" s="195"/>
      <c r="H3" s="195"/>
    </row>
    <row r="4" spans="1:8" s="192" customFormat="1" ht="15" customHeight="1">
      <c r="A4" s="7" t="s">
        <v>9</v>
      </c>
      <c r="B4" s="200"/>
      <c r="C4" s="200"/>
      <c r="D4" s="200"/>
      <c r="E4" s="200"/>
      <c r="F4" s="29" t="s">
        <v>10</v>
      </c>
      <c r="G4" s="195"/>
      <c r="H4" s="195"/>
    </row>
    <row r="5" spans="1:8" s="194" customFormat="1" ht="21.75" customHeight="1">
      <c r="A5" s="244" t="s">
        <v>11</v>
      </c>
      <c r="B5" s="202"/>
      <c r="C5" s="202"/>
      <c r="D5" s="245" t="s">
        <v>12</v>
      </c>
      <c r="E5" s="202"/>
      <c r="F5" s="203"/>
      <c r="G5" s="204"/>
      <c r="H5" s="204"/>
    </row>
    <row r="6" spans="1:8" s="194" customFormat="1" ht="21.75" customHeight="1">
      <c r="A6" s="246" t="s">
        <v>13</v>
      </c>
      <c r="B6" s="247" t="s">
        <v>14</v>
      </c>
      <c r="C6" s="207" t="s">
        <v>15</v>
      </c>
      <c r="D6" s="248" t="s">
        <v>13</v>
      </c>
      <c r="E6" s="247" t="s">
        <v>14</v>
      </c>
      <c r="F6" s="208" t="s">
        <v>15</v>
      </c>
      <c r="G6" s="204"/>
      <c r="H6" s="204"/>
    </row>
    <row r="7" spans="1:8" s="194" customFormat="1" ht="21.75" customHeight="1">
      <c r="A7" s="246" t="s">
        <v>16</v>
      </c>
      <c r="B7" s="207"/>
      <c r="C7" s="248" t="s">
        <v>17</v>
      </c>
      <c r="D7" s="248" t="s">
        <v>16</v>
      </c>
      <c r="E7" s="207"/>
      <c r="F7" s="249" t="s">
        <v>18</v>
      </c>
      <c r="G7" s="204"/>
      <c r="H7" s="204"/>
    </row>
    <row r="8" spans="1:8" s="194" customFormat="1" ht="21.75" customHeight="1">
      <c r="A8" s="250" t="s">
        <v>19</v>
      </c>
      <c r="B8" s="251" t="s">
        <v>17</v>
      </c>
      <c r="C8" s="211">
        <v>1148.1</v>
      </c>
      <c r="D8" s="252" t="s">
        <v>20</v>
      </c>
      <c r="E8" s="251" t="s">
        <v>21</v>
      </c>
      <c r="F8" s="213">
        <v>1099.6</v>
      </c>
      <c r="G8" s="204"/>
      <c r="H8" s="204"/>
    </row>
    <row r="9" spans="1:8" s="194" customFormat="1" ht="21.75" customHeight="1">
      <c r="A9" s="214" t="s">
        <v>22</v>
      </c>
      <c r="B9" s="251" t="s">
        <v>18</v>
      </c>
      <c r="C9" s="211">
        <v>0</v>
      </c>
      <c r="D9" s="252" t="s">
        <v>23</v>
      </c>
      <c r="E9" s="251" t="s">
        <v>24</v>
      </c>
      <c r="F9" s="213">
        <v>0</v>
      </c>
      <c r="G9" s="204"/>
      <c r="H9" s="204"/>
    </row>
    <row r="10" spans="1:8" s="194" customFormat="1" ht="21.75" customHeight="1">
      <c r="A10" s="214" t="s">
        <v>25</v>
      </c>
      <c r="B10" s="251" t="s">
        <v>26</v>
      </c>
      <c r="C10" s="211">
        <v>0</v>
      </c>
      <c r="D10" s="252" t="s">
        <v>27</v>
      </c>
      <c r="E10" s="251" t="s">
        <v>28</v>
      </c>
      <c r="F10" s="213">
        <v>0</v>
      </c>
      <c r="G10" s="204"/>
      <c r="H10" s="204"/>
    </row>
    <row r="11" spans="1:8" s="194" customFormat="1" ht="21.75" customHeight="1">
      <c r="A11" s="214" t="s">
        <v>29</v>
      </c>
      <c r="B11" s="251" t="s">
        <v>30</v>
      </c>
      <c r="C11" s="211">
        <v>0</v>
      </c>
      <c r="D11" s="252" t="s">
        <v>31</v>
      </c>
      <c r="E11" s="251" t="s">
        <v>32</v>
      </c>
      <c r="F11" s="213">
        <v>0</v>
      </c>
      <c r="G11" s="204"/>
      <c r="H11" s="204"/>
    </row>
    <row r="12" spans="1:8" s="194" customFormat="1" ht="21.75" customHeight="1">
      <c r="A12" s="214" t="s">
        <v>33</v>
      </c>
      <c r="B12" s="251" t="s">
        <v>34</v>
      </c>
      <c r="C12" s="211">
        <v>0</v>
      </c>
      <c r="D12" s="252" t="s">
        <v>35</v>
      </c>
      <c r="E12" s="251" t="s">
        <v>36</v>
      </c>
      <c r="F12" s="213">
        <v>0</v>
      </c>
      <c r="G12" s="204"/>
      <c r="H12" s="204"/>
    </row>
    <row r="13" spans="1:8" s="194" customFormat="1" ht="21.75" customHeight="1">
      <c r="A13" s="214" t="s">
        <v>37</v>
      </c>
      <c r="B13" s="251" t="s">
        <v>38</v>
      </c>
      <c r="C13" s="211">
        <v>0</v>
      </c>
      <c r="D13" s="252" t="s">
        <v>39</v>
      </c>
      <c r="E13" s="251" t="s">
        <v>40</v>
      </c>
      <c r="F13" s="213">
        <v>0</v>
      </c>
      <c r="G13" s="204"/>
      <c r="H13" s="204"/>
    </row>
    <row r="14" spans="1:8" s="194" customFormat="1" ht="21.75" customHeight="1">
      <c r="A14" s="214" t="s">
        <v>41</v>
      </c>
      <c r="B14" s="251" t="s">
        <v>42</v>
      </c>
      <c r="C14" s="211">
        <v>0</v>
      </c>
      <c r="D14" s="128" t="s">
        <v>43</v>
      </c>
      <c r="E14" s="251" t="s">
        <v>44</v>
      </c>
      <c r="F14" s="213">
        <v>0</v>
      </c>
      <c r="G14" s="204"/>
      <c r="H14" s="204"/>
    </row>
    <row r="15" spans="1:8" s="194" customFormat="1" ht="21.75" customHeight="1">
      <c r="A15" s="214"/>
      <c r="B15" s="251" t="s">
        <v>45</v>
      </c>
      <c r="C15" s="211"/>
      <c r="D15" s="128" t="s">
        <v>46</v>
      </c>
      <c r="E15" s="251" t="s">
        <v>47</v>
      </c>
      <c r="F15" s="215">
        <v>0</v>
      </c>
      <c r="G15" s="204"/>
      <c r="H15" s="204"/>
    </row>
    <row r="16" spans="1:8" s="194" customFormat="1" ht="21.75" customHeight="1">
      <c r="A16" s="214"/>
      <c r="B16" s="251" t="s">
        <v>48</v>
      </c>
      <c r="C16" s="211"/>
      <c r="D16" s="128" t="s">
        <v>49</v>
      </c>
      <c r="E16" s="251" t="s">
        <v>50</v>
      </c>
      <c r="F16" s="215">
        <v>0</v>
      </c>
      <c r="G16" s="204"/>
      <c r="H16" s="204"/>
    </row>
    <row r="17" spans="1:8" s="194" customFormat="1" ht="21.75" customHeight="1">
      <c r="A17" s="214"/>
      <c r="B17" s="251" t="s">
        <v>51</v>
      </c>
      <c r="C17" s="211"/>
      <c r="D17" s="128" t="s">
        <v>52</v>
      </c>
      <c r="E17" s="251" t="s">
        <v>53</v>
      </c>
      <c r="F17" s="215">
        <v>0</v>
      </c>
      <c r="G17" s="204"/>
      <c r="H17" s="204"/>
    </row>
    <row r="18" spans="1:8" s="194" customFormat="1" ht="21.75" customHeight="1">
      <c r="A18" s="214"/>
      <c r="B18" s="251" t="s">
        <v>54</v>
      </c>
      <c r="C18" s="211"/>
      <c r="D18" s="128" t="s">
        <v>55</v>
      </c>
      <c r="E18" s="251" t="s">
        <v>56</v>
      </c>
      <c r="F18" s="215">
        <v>0</v>
      </c>
      <c r="G18" s="204"/>
      <c r="H18" s="204"/>
    </row>
    <row r="19" spans="1:8" s="194" customFormat="1" ht="21.75" customHeight="1">
      <c r="A19" s="214"/>
      <c r="B19" s="251" t="s">
        <v>57</v>
      </c>
      <c r="C19" s="211"/>
      <c r="D19" s="128" t="s">
        <v>58</v>
      </c>
      <c r="E19" s="251" t="s">
        <v>59</v>
      </c>
      <c r="F19" s="215">
        <v>0</v>
      </c>
      <c r="G19" s="204"/>
      <c r="H19" s="204"/>
    </row>
    <row r="20" spans="1:8" s="194" customFormat="1" ht="21.75" customHeight="1">
      <c r="A20" s="214"/>
      <c r="B20" s="251" t="s">
        <v>60</v>
      </c>
      <c r="C20" s="211"/>
      <c r="D20" s="128" t="s">
        <v>61</v>
      </c>
      <c r="E20" s="251" t="s">
        <v>62</v>
      </c>
      <c r="F20" s="215">
        <v>0</v>
      </c>
      <c r="G20" s="204"/>
      <c r="H20" s="204"/>
    </row>
    <row r="21" spans="1:8" s="194" customFormat="1" ht="21.75" customHeight="1">
      <c r="A21" s="214"/>
      <c r="B21" s="251" t="s">
        <v>63</v>
      </c>
      <c r="C21" s="211"/>
      <c r="D21" s="128" t="s">
        <v>64</v>
      </c>
      <c r="E21" s="251" t="s">
        <v>65</v>
      </c>
      <c r="F21" s="215">
        <v>0</v>
      </c>
      <c r="G21" s="204"/>
      <c r="H21" s="204"/>
    </row>
    <row r="22" spans="1:8" s="194" customFormat="1" ht="21.75" customHeight="1">
      <c r="A22" s="214"/>
      <c r="B22" s="251" t="s">
        <v>66</v>
      </c>
      <c r="C22" s="211"/>
      <c r="D22" s="128" t="s">
        <v>67</v>
      </c>
      <c r="E22" s="251" t="s">
        <v>68</v>
      </c>
      <c r="F22" s="215">
        <v>0</v>
      </c>
      <c r="G22" s="204"/>
      <c r="H22" s="204"/>
    </row>
    <row r="23" spans="1:8" s="194" customFormat="1" ht="21.75" customHeight="1">
      <c r="A23" s="214"/>
      <c r="B23" s="251" t="s">
        <v>69</v>
      </c>
      <c r="C23" s="211"/>
      <c r="D23" s="128" t="s">
        <v>70</v>
      </c>
      <c r="E23" s="251" t="s">
        <v>71</v>
      </c>
      <c r="F23" s="215">
        <v>0</v>
      </c>
      <c r="G23" s="204"/>
      <c r="H23" s="204"/>
    </row>
    <row r="24" spans="1:8" s="194" customFormat="1" ht="21.75" customHeight="1">
      <c r="A24" s="214"/>
      <c r="B24" s="251" t="s">
        <v>72</v>
      </c>
      <c r="C24" s="211"/>
      <c r="D24" s="128" t="s">
        <v>73</v>
      </c>
      <c r="E24" s="251" t="s">
        <v>74</v>
      </c>
      <c r="F24" s="215">
        <v>0</v>
      </c>
      <c r="G24" s="204"/>
      <c r="H24" s="204"/>
    </row>
    <row r="25" spans="1:8" s="194" customFormat="1" ht="21.75" customHeight="1">
      <c r="A25" s="214"/>
      <c r="B25" s="251" t="s">
        <v>75</v>
      </c>
      <c r="C25" s="211"/>
      <c r="D25" s="128" t="s">
        <v>76</v>
      </c>
      <c r="E25" s="251" t="s">
        <v>77</v>
      </c>
      <c r="F25" s="215">
        <v>0</v>
      </c>
      <c r="G25" s="204"/>
      <c r="H25" s="204"/>
    </row>
    <row r="26" spans="1:8" s="194" customFormat="1" ht="21.75" customHeight="1">
      <c r="A26" s="214"/>
      <c r="B26" s="251" t="s">
        <v>78</v>
      </c>
      <c r="C26" s="211"/>
      <c r="D26" s="128" t="s">
        <v>79</v>
      </c>
      <c r="E26" s="251" t="s">
        <v>80</v>
      </c>
      <c r="F26" s="215">
        <v>0</v>
      </c>
      <c r="G26" s="204"/>
      <c r="H26" s="204"/>
    </row>
    <row r="27" spans="1:8" s="194" customFormat="1" ht="21.75" customHeight="1">
      <c r="A27" s="214"/>
      <c r="B27" s="251" t="s">
        <v>81</v>
      </c>
      <c r="C27" s="211"/>
      <c r="D27" s="128" t="s">
        <v>82</v>
      </c>
      <c r="E27" s="251" t="s">
        <v>83</v>
      </c>
      <c r="F27" s="215">
        <v>0</v>
      </c>
      <c r="G27" s="204"/>
      <c r="H27" s="204"/>
    </row>
    <row r="28" spans="1:8" s="194" customFormat="1" ht="21.75" customHeight="1">
      <c r="A28" s="214"/>
      <c r="B28" s="251" t="s">
        <v>84</v>
      </c>
      <c r="C28" s="211"/>
      <c r="D28" s="128" t="s">
        <v>85</v>
      </c>
      <c r="E28" s="251" t="s">
        <v>86</v>
      </c>
      <c r="F28" s="215">
        <v>0</v>
      </c>
      <c r="G28" s="204"/>
      <c r="H28" s="204"/>
    </row>
    <row r="29" spans="1:8" s="194" customFormat="1" ht="21.75" customHeight="1">
      <c r="A29" s="214"/>
      <c r="B29" s="251" t="s">
        <v>87</v>
      </c>
      <c r="C29" s="211"/>
      <c r="D29" s="128" t="s">
        <v>88</v>
      </c>
      <c r="E29" s="251" t="s">
        <v>89</v>
      </c>
      <c r="F29" s="215">
        <v>0</v>
      </c>
      <c r="G29" s="204"/>
      <c r="H29" s="204"/>
    </row>
    <row r="30" spans="1:8" s="194" customFormat="1" ht="21.75" customHeight="1">
      <c r="A30" s="214"/>
      <c r="B30" s="251" t="s">
        <v>90</v>
      </c>
      <c r="C30" s="211"/>
      <c r="D30" s="216"/>
      <c r="E30" s="251" t="s">
        <v>91</v>
      </c>
      <c r="F30" s="215"/>
      <c r="G30" s="204"/>
      <c r="H30" s="204"/>
    </row>
    <row r="31" spans="1:8" s="194" customFormat="1" ht="21.75" customHeight="1">
      <c r="A31" s="253" t="s">
        <v>92</v>
      </c>
      <c r="B31" s="251" t="s">
        <v>93</v>
      </c>
      <c r="C31" s="211">
        <v>1148.1</v>
      </c>
      <c r="D31" s="254" t="s">
        <v>94</v>
      </c>
      <c r="E31" s="251" t="s">
        <v>95</v>
      </c>
      <c r="F31" s="219">
        <v>1099.6</v>
      </c>
      <c r="G31" s="204"/>
      <c r="H31" s="204"/>
    </row>
    <row r="32" spans="1:8" s="194" customFormat="1" ht="21.75" customHeight="1">
      <c r="A32" s="209" t="s">
        <v>96</v>
      </c>
      <c r="B32" s="251" t="s">
        <v>97</v>
      </c>
      <c r="C32" s="211">
        <v>0</v>
      </c>
      <c r="D32" s="220" t="s">
        <v>98</v>
      </c>
      <c r="E32" s="251" t="s">
        <v>99</v>
      </c>
      <c r="F32" s="221">
        <v>0</v>
      </c>
      <c r="G32" s="204"/>
      <c r="H32" s="204"/>
    </row>
    <row r="33" spans="1:8" s="194" customFormat="1" ht="21.75" customHeight="1">
      <c r="A33" s="209" t="s">
        <v>100</v>
      </c>
      <c r="B33" s="251" t="s">
        <v>101</v>
      </c>
      <c r="C33" s="211">
        <v>0</v>
      </c>
      <c r="D33" s="220" t="s">
        <v>102</v>
      </c>
      <c r="E33" s="251" t="s">
        <v>103</v>
      </c>
      <c r="F33" s="221">
        <v>48.5</v>
      </c>
      <c r="G33" s="204"/>
      <c r="H33" s="204"/>
    </row>
    <row r="34" spans="1:8" s="194" customFormat="1" ht="21.75" customHeight="1">
      <c r="A34" s="222"/>
      <c r="B34" s="251" t="s">
        <v>104</v>
      </c>
      <c r="C34" s="223"/>
      <c r="D34" s="224"/>
      <c r="E34" s="251" t="s">
        <v>105</v>
      </c>
      <c r="F34" s="225"/>
      <c r="G34" s="204"/>
      <c r="H34" s="204"/>
    </row>
    <row r="35" spans="1:8" s="192" customFormat="1" ht="21.75" customHeight="1">
      <c r="A35" s="255" t="s">
        <v>106</v>
      </c>
      <c r="B35" s="251" t="s">
        <v>107</v>
      </c>
      <c r="C35" s="227">
        <f>SUM(C31:C34)</f>
        <v>1148.1</v>
      </c>
      <c r="D35" s="256" t="s">
        <v>106</v>
      </c>
      <c r="E35" s="251" t="s">
        <v>108</v>
      </c>
      <c r="F35" s="229">
        <f>SUM(F31:F34)</f>
        <v>1148.1</v>
      </c>
      <c r="G35" s="195"/>
      <c r="H35" s="195"/>
    </row>
    <row r="36" spans="1:8" s="192" customFormat="1" ht="29.25" customHeight="1">
      <c r="A36" s="230" t="s">
        <v>109</v>
      </c>
      <c r="B36" s="231"/>
      <c r="C36" s="231"/>
      <c r="D36" s="231"/>
      <c r="E36" s="231"/>
      <c r="F36" s="231"/>
      <c r="G36" s="195"/>
      <c r="H36" s="195"/>
    </row>
  </sheetData>
  <sheetProtection/>
  <mergeCells count="4">
    <mergeCell ref="A2:F2"/>
    <mergeCell ref="A5:C5"/>
    <mergeCell ref="D5:F5"/>
    <mergeCell ref="A36:F36"/>
  </mergeCells>
  <printOptions horizontalCentered="1"/>
  <pageMargins left="0.39" right="0.39" top="0.79" bottom="0.98" header="0.51" footer="0.51"/>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3"/>
  <sheetViews>
    <sheetView zoomScaleSheetLayoutView="160" workbookViewId="0" topLeftCell="A1">
      <selection activeCell="D15" sqref="D15"/>
    </sheetView>
  </sheetViews>
  <sheetFormatPr defaultColWidth="9.00390625" defaultRowHeight="14.25"/>
  <cols>
    <col min="1" max="3" width="3.625" style="157" customWidth="1"/>
    <col min="4" max="4" width="24.375" style="100" customWidth="1"/>
    <col min="5" max="5" width="15.25390625" style="100" customWidth="1"/>
    <col min="6" max="6" width="15.00390625" style="100" customWidth="1"/>
    <col min="7" max="11" width="13.00390625" style="100" customWidth="1"/>
    <col min="12" max="16384" width="9.00390625" style="100" customWidth="1"/>
  </cols>
  <sheetData>
    <row r="1" ht="14.25">
      <c r="A1" s="158"/>
    </row>
    <row r="2" spans="1:11" s="154" customFormat="1" ht="27" customHeight="1">
      <c r="A2" s="159" t="s">
        <v>110</v>
      </c>
      <c r="B2" s="159"/>
      <c r="C2" s="159"/>
      <c r="D2" s="160"/>
      <c r="E2" s="160"/>
      <c r="F2" s="160"/>
      <c r="G2" s="160"/>
      <c r="H2" s="160"/>
      <c r="I2" s="160"/>
      <c r="J2" s="160"/>
      <c r="K2" s="160"/>
    </row>
    <row r="3" spans="1:11" ht="15.75" customHeight="1">
      <c r="A3" s="161"/>
      <c r="B3" s="161"/>
      <c r="C3" s="161"/>
      <c r="D3" s="162"/>
      <c r="E3" s="162"/>
      <c r="F3" s="162"/>
      <c r="G3" s="162"/>
      <c r="H3" s="162"/>
      <c r="I3" s="162"/>
      <c r="J3" s="162"/>
      <c r="K3" s="182" t="s">
        <v>111</v>
      </c>
    </row>
    <row r="4" spans="1:11" ht="15.75" customHeight="1">
      <c r="A4" s="87" t="s">
        <v>9</v>
      </c>
      <c r="B4" s="161"/>
      <c r="C4" s="161"/>
      <c r="D4" s="162"/>
      <c r="E4" s="162"/>
      <c r="F4" s="162"/>
      <c r="G4" s="162"/>
      <c r="H4" s="162"/>
      <c r="I4" s="162"/>
      <c r="J4" s="162"/>
      <c r="K4" s="182" t="s">
        <v>10</v>
      </c>
    </row>
    <row r="5" spans="1:11" s="155" customFormat="1" ht="40.5" customHeight="1">
      <c r="A5" s="164" t="s">
        <v>112</v>
      </c>
      <c r="B5" s="165"/>
      <c r="C5" s="165"/>
      <c r="D5" s="166" t="s">
        <v>113</v>
      </c>
      <c r="E5" s="257" t="s">
        <v>92</v>
      </c>
      <c r="F5" s="258" t="s">
        <v>114</v>
      </c>
      <c r="G5" s="257" t="s">
        <v>115</v>
      </c>
      <c r="H5" s="259" t="s">
        <v>116</v>
      </c>
      <c r="I5" s="259" t="s">
        <v>117</v>
      </c>
      <c r="J5" s="258" t="s">
        <v>118</v>
      </c>
      <c r="K5" s="260" t="s">
        <v>119</v>
      </c>
    </row>
    <row r="6" spans="1:11" ht="24" customHeight="1">
      <c r="A6" s="261" t="s">
        <v>120</v>
      </c>
      <c r="B6" s="261" t="s">
        <v>121</v>
      </c>
      <c r="C6" s="261" t="s">
        <v>122</v>
      </c>
      <c r="D6" s="262" t="s">
        <v>123</v>
      </c>
      <c r="E6" s="262" t="s">
        <v>17</v>
      </c>
      <c r="F6" s="262" t="s">
        <v>18</v>
      </c>
      <c r="G6" s="262" t="s">
        <v>26</v>
      </c>
      <c r="H6" s="262" t="s">
        <v>30</v>
      </c>
      <c r="I6" s="262" t="s">
        <v>34</v>
      </c>
      <c r="J6" s="262" t="s">
        <v>38</v>
      </c>
      <c r="K6" s="262" t="s">
        <v>42</v>
      </c>
    </row>
    <row r="7" spans="1:11" ht="24" customHeight="1">
      <c r="A7" s="170"/>
      <c r="B7" s="170"/>
      <c r="C7" s="170"/>
      <c r="D7" s="262" t="s">
        <v>124</v>
      </c>
      <c r="E7" s="174">
        <v>1148.1</v>
      </c>
      <c r="F7" s="174">
        <v>1148.1</v>
      </c>
      <c r="G7" s="174"/>
      <c r="H7" s="174"/>
      <c r="I7" s="174"/>
      <c r="J7" s="174"/>
      <c r="K7" s="174"/>
    </row>
    <row r="8" spans="1:11" ht="24" customHeight="1">
      <c r="A8" s="175">
        <v>201</v>
      </c>
      <c r="B8" s="175"/>
      <c r="C8" s="175"/>
      <c r="D8" s="176" t="s">
        <v>125</v>
      </c>
      <c r="E8" s="174">
        <v>1112.2</v>
      </c>
      <c r="F8" s="174">
        <v>1112.2</v>
      </c>
      <c r="G8" s="174"/>
      <c r="H8" s="174"/>
      <c r="I8" s="174"/>
      <c r="J8" s="174"/>
      <c r="K8" s="174"/>
    </row>
    <row r="9" spans="1:11" ht="24" customHeight="1">
      <c r="A9" s="175">
        <v>20102</v>
      </c>
      <c r="B9" s="175"/>
      <c r="C9" s="175"/>
      <c r="D9" s="176" t="s">
        <v>126</v>
      </c>
      <c r="E9" s="174">
        <v>1112.2</v>
      </c>
      <c r="F9" s="174">
        <v>1112.2</v>
      </c>
      <c r="G9" s="174"/>
      <c r="H9" s="174"/>
      <c r="I9" s="174"/>
      <c r="J9" s="174"/>
      <c r="K9" s="174"/>
    </row>
    <row r="10" spans="1:11" ht="24" customHeight="1">
      <c r="A10" s="175">
        <v>2010201</v>
      </c>
      <c r="B10" s="175"/>
      <c r="C10" s="175"/>
      <c r="D10" s="176" t="s">
        <v>127</v>
      </c>
      <c r="E10" s="174">
        <v>913.2</v>
      </c>
      <c r="F10" s="174">
        <v>913.2</v>
      </c>
      <c r="G10" s="174"/>
      <c r="H10" s="174"/>
      <c r="I10" s="174"/>
      <c r="J10" s="174"/>
      <c r="K10" s="174"/>
    </row>
    <row r="11" spans="1:11" ht="24" customHeight="1">
      <c r="A11" s="175">
        <v>2010202</v>
      </c>
      <c r="B11" s="175"/>
      <c r="C11" s="175"/>
      <c r="D11" s="176" t="s">
        <v>128</v>
      </c>
      <c r="E11" s="174">
        <v>172</v>
      </c>
      <c r="F11" s="174">
        <v>172</v>
      </c>
      <c r="G11" s="174"/>
      <c r="H11" s="174"/>
      <c r="I11" s="174"/>
      <c r="J11" s="174"/>
      <c r="K11" s="174"/>
    </row>
    <row r="12" spans="1:11" ht="24" customHeight="1">
      <c r="A12" s="175">
        <v>2010206</v>
      </c>
      <c r="B12" s="175"/>
      <c r="C12" s="175"/>
      <c r="D12" s="176" t="s">
        <v>129</v>
      </c>
      <c r="E12" s="174">
        <v>27</v>
      </c>
      <c r="F12" s="174">
        <v>27</v>
      </c>
      <c r="G12" s="174"/>
      <c r="H12" s="174"/>
      <c r="I12" s="174"/>
      <c r="J12" s="174"/>
      <c r="K12" s="174"/>
    </row>
    <row r="13" spans="1:11" ht="24" customHeight="1">
      <c r="A13" s="186">
        <v>208</v>
      </c>
      <c r="B13" s="187"/>
      <c r="C13" s="188"/>
      <c r="D13" s="176" t="s">
        <v>130</v>
      </c>
      <c r="E13" s="174">
        <v>35.9</v>
      </c>
      <c r="F13" s="174">
        <v>35.9</v>
      </c>
      <c r="G13" s="174"/>
      <c r="H13" s="174"/>
      <c r="I13" s="174"/>
      <c r="J13" s="174"/>
      <c r="K13" s="174"/>
    </row>
    <row r="14" spans="1:11" ht="24" customHeight="1">
      <c r="A14" s="186">
        <v>20805</v>
      </c>
      <c r="B14" s="187"/>
      <c r="C14" s="188"/>
      <c r="D14" s="176" t="s">
        <v>131</v>
      </c>
      <c r="E14" s="174">
        <v>35.9</v>
      </c>
      <c r="F14" s="174">
        <v>35.9</v>
      </c>
      <c r="G14" s="174"/>
      <c r="H14" s="174"/>
      <c r="I14" s="174"/>
      <c r="J14" s="174"/>
      <c r="K14" s="174"/>
    </row>
    <row r="15" spans="1:11" ht="24" customHeight="1">
      <c r="A15" s="175">
        <v>2080505</v>
      </c>
      <c r="B15" s="175"/>
      <c r="C15" s="175"/>
      <c r="D15" s="176" t="s">
        <v>132</v>
      </c>
      <c r="E15" s="174">
        <v>35.9</v>
      </c>
      <c r="F15" s="174">
        <v>35.9</v>
      </c>
      <c r="G15" s="174"/>
      <c r="H15" s="174"/>
      <c r="I15" s="174"/>
      <c r="J15" s="174"/>
      <c r="K15" s="174"/>
    </row>
    <row r="16" spans="1:11" ht="17.25" customHeight="1">
      <c r="A16" s="180" t="s">
        <v>133</v>
      </c>
      <c r="B16" s="189"/>
      <c r="C16" s="189"/>
      <c r="D16" s="190"/>
      <c r="E16" s="190"/>
      <c r="F16" s="190"/>
      <c r="G16" s="190"/>
      <c r="H16" s="190"/>
      <c r="I16" s="190"/>
      <c r="J16" s="190"/>
      <c r="K16" s="190"/>
    </row>
    <row r="17" spans="1:11" ht="17.25" customHeight="1">
      <c r="A17" s="180" t="s">
        <v>134</v>
      </c>
      <c r="B17" s="189"/>
      <c r="C17" s="189"/>
      <c r="D17" s="190"/>
      <c r="E17" s="190"/>
      <c r="F17" s="190"/>
      <c r="G17" s="190"/>
      <c r="H17" s="190"/>
      <c r="I17" s="190"/>
      <c r="J17" s="190"/>
      <c r="K17" s="190"/>
    </row>
    <row r="18" spans="1:11" ht="17.25" customHeight="1">
      <c r="A18" s="180" t="s">
        <v>135</v>
      </c>
      <c r="B18" s="189"/>
      <c r="C18" s="189"/>
      <c r="D18" s="190"/>
      <c r="E18" s="190"/>
      <c r="F18" s="190"/>
      <c r="G18" s="190"/>
      <c r="H18" s="190"/>
      <c r="I18" s="190"/>
      <c r="J18" s="190"/>
      <c r="K18" s="190"/>
    </row>
    <row r="19" spans="1:11" ht="17.25" customHeight="1">
      <c r="A19" s="96" t="s">
        <v>136</v>
      </c>
      <c r="B19" s="189"/>
      <c r="C19" s="189"/>
      <c r="D19" s="190"/>
      <c r="E19" s="190"/>
      <c r="F19" s="190"/>
      <c r="G19" s="190"/>
      <c r="H19" s="190"/>
      <c r="I19" s="190"/>
      <c r="J19" s="190"/>
      <c r="K19" s="190"/>
    </row>
    <row r="20" spans="1:11" ht="17.25" customHeight="1">
      <c r="A20" s="189"/>
      <c r="B20" s="189"/>
      <c r="C20" s="189"/>
      <c r="D20" s="190"/>
      <c r="E20" s="190"/>
      <c r="F20" s="190"/>
      <c r="G20" s="190"/>
      <c r="H20" s="190"/>
      <c r="I20" s="190"/>
      <c r="J20" s="190"/>
      <c r="K20" s="190"/>
    </row>
    <row r="21" spans="1:11" ht="17.25" customHeight="1">
      <c r="A21" s="189"/>
      <c r="B21" s="189"/>
      <c r="C21" s="189"/>
      <c r="D21" s="190"/>
      <c r="E21" s="190"/>
      <c r="F21" s="190"/>
      <c r="G21" s="190"/>
      <c r="H21" s="190"/>
      <c r="I21" s="190"/>
      <c r="J21" s="190"/>
      <c r="K21" s="190"/>
    </row>
    <row r="22" spans="1:11" ht="17.25" customHeight="1">
      <c r="A22" s="189"/>
      <c r="B22" s="189"/>
      <c r="C22" s="189"/>
      <c r="D22" s="190"/>
      <c r="E22" s="190"/>
      <c r="F22" s="190"/>
      <c r="G22" s="190"/>
      <c r="H22" s="190"/>
      <c r="I22" s="190"/>
      <c r="J22" s="190"/>
      <c r="K22" s="190"/>
    </row>
    <row r="23" spans="1:11" ht="17.25" customHeight="1">
      <c r="A23" s="189"/>
      <c r="B23" s="189"/>
      <c r="C23" s="189"/>
      <c r="D23" s="190"/>
      <c r="E23" s="190"/>
      <c r="F23" s="190"/>
      <c r="G23" s="190"/>
      <c r="H23" s="190"/>
      <c r="I23" s="190"/>
      <c r="J23" s="190"/>
      <c r="K23" s="190"/>
    </row>
  </sheetData>
  <sheetProtection/>
  <mergeCells count="13">
    <mergeCell ref="A2:K2"/>
    <mergeCell ref="A5:C5"/>
    <mergeCell ref="A8:C8"/>
    <mergeCell ref="A9:C9"/>
    <mergeCell ref="A10:C10"/>
    <mergeCell ref="A11:C11"/>
    <mergeCell ref="A12:C12"/>
    <mergeCell ref="A13:C13"/>
    <mergeCell ref="A14:C14"/>
    <mergeCell ref="A15:C15"/>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G13" sqref="G13"/>
    </sheetView>
  </sheetViews>
  <sheetFormatPr defaultColWidth="9.00390625" defaultRowHeight="14.25"/>
  <cols>
    <col min="1" max="3" width="3.00390625" style="157" customWidth="1"/>
    <col min="4" max="4" width="24.625" style="100" customWidth="1"/>
    <col min="5" max="10" width="15.625" style="100" customWidth="1"/>
    <col min="11" max="11" width="9.00390625" style="100" customWidth="1"/>
    <col min="12" max="12" width="12.625" style="100" customWidth="1"/>
    <col min="13" max="16384" width="9.00390625" style="100" customWidth="1"/>
  </cols>
  <sheetData>
    <row r="1" ht="14.25">
      <c r="A1" s="158"/>
    </row>
    <row r="2" spans="1:10" s="154" customFormat="1" ht="20.25">
      <c r="A2" s="159" t="s">
        <v>137</v>
      </c>
      <c r="B2" s="159"/>
      <c r="C2" s="159"/>
      <c r="D2" s="160"/>
      <c r="E2" s="160"/>
      <c r="F2" s="160"/>
      <c r="G2" s="160"/>
      <c r="H2" s="160"/>
      <c r="I2" s="160"/>
      <c r="J2" s="160"/>
    </row>
    <row r="3" spans="1:10" ht="14.25">
      <c r="A3" s="161"/>
      <c r="B3" s="161"/>
      <c r="C3" s="161"/>
      <c r="D3" s="162"/>
      <c r="E3" s="162"/>
      <c r="F3" s="162"/>
      <c r="G3" s="162"/>
      <c r="H3" s="162"/>
      <c r="I3" s="162"/>
      <c r="J3" s="182" t="s">
        <v>138</v>
      </c>
    </row>
    <row r="4" spans="1:10" ht="14.25">
      <c r="A4" s="87" t="s">
        <v>9</v>
      </c>
      <c r="B4" s="161"/>
      <c r="C4" s="161"/>
      <c r="D4" s="162"/>
      <c r="E4" s="162"/>
      <c r="F4" s="162"/>
      <c r="G4" s="163"/>
      <c r="H4" s="162"/>
      <c r="I4" s="162"/>
      <c r="J4" s="182" t="s">
        <v>10</v>
      </c>
    </row>
    <row r="5" spans="1:11" s="155" customFormat="1" ht="39.75" customHeight="1">
      <c r="A5" s="164" t="s">
        <v>112</v>
      </c>
      <c r="B5" s="165"/>
      <c r="C5" s="165"/>
      <c r="D5" s="166" t="s">
        <v>113</v>
      </c>
      <c r="E5" s="259" t="s">
        <v>94</v>
      </c>
      <c r="F5" s="263" t="s">
        <v>139</v>
      </c>
      <c r="G5" s="258" t="s">
        <v>140</v>
      </c>
      <c r="H5" s="258" t="s">
        <v>141</v>
      </c>
      <c r="I5" s="166" t="s">
        <v>142</v>
      </c>
      <c r="J5" s="257" t="s">
        <v>143</v>
      </c>
      <c r="K5" s="183"/>
    </row>
    <row r="6" spans="1:11" s="156" customFormat="1" ht="24" customHeight="1">
      <c r="A6" s="261" t="s">
        <v>120</v>
      </c>
      <c r="B6" s="261" t="s">
        <v>121</v>
      </c>
      <c r="C6" s="261" t="s">
        <v>122</v>
      </c>
      <c r="D6" s="264" t="s">
        <v>123</v>
      </c>
      <c r="E6" s="265" t="s">
        <v>17</v>
      </c>
      <c r="F6" s="265" t="s">
        <v>18</v>
      </c>
      <c r="G6" s="265" t="s">
        <v>26</v>
      </c>
      <c r="H6" s="172" t="s">
        <v>30</v>
      </c>
      <c r="I6" s="172" t="s">
        <v>34</v>
      </c>
      <c r="J6" s="172" t="s">
        <v>38</v>
      </c>
      <c r="K6" s="184"/>
    </row>
    <row r="7" spans="1:11" ht="24" customHeight="1">
      <c r="A7" s="170"/>
      <c r="B7" s="170"/>
      <c r="C7" s="170"/>
      <c r="D7" s="262" t="s">
        <v>124</v>
      </c>
      <c r="E7" s="174">
        <v>1099.6</v>
      </c>
      <c r="F7" s="174">
        <v>949.1</v>
      </c>
      <c r="G7" s="174">
        <v>150.5</v>
      </c>
      <c r="H7" s="174"/>
      <c r="I7" s="174"/>
      <c r="J7" s="174"/>
      <c r="K7" s="185"/>
    </row>
    <row r="8" spans="1:11" ht="24" customHeight="1">
      <c r="A8" s="175">
        <v>201</v>
      </c>
      <c r="B8" s="175"/>
      <c r="C8" s="175"/>
      <c r="D8" s="176" t="s">
        <v>125</v>
      </c>
      <c r="E8" s="174">
        <v>1063.7</v>
      </c>
      <c r="F8" s="174">
        <v>913.2</v>
      </c>
      <c r="G8" s="174">
        <v>150.5</v>
      </c>
      <c r="H8" s="174"/>
      <c r="I8" s="174"/>
      <c r="J8" s="174"/>
      <c r="K8" s="185"/>
    </row>
    <row r="9" spans="1:11" ht="24" customHeight="1">
      <c r="A9" s="175">
        <v>20102</v>
      </c>
      <c r="B9" s="175"/>
      <c r="C9" s="175"/>
      <c r="D9" s="176" t="s">
        <v>126</v>
      </c>
      <c r="E9" s="174">
        <v>1063.7</v>
      </c>
      <c r="F9" s="174">
        <v>913.2</v>
      </c>
      <c r="G9" s="174">
        <v>150.5</v>
      </c>
      <c r="H9" s="174"/>
      <c r="I9" s="174"/>
      <c r="J9" s="174"/>
      <c r="K9" s="185"/>
    </row>
    <row r="10" spans="1:11" ht="24" customHeight="1">
      <c r="A10" s="175">
        <v>2010201</v>
      </c>
      <c r="B10" s="175"/>
      <c r="C10" s="175"/>
      <c r="D10" s="176" t="s">
        <v>127</v>
      </c>
      <c r="E10" s="174">
        <v>913.2</v>
      </c>
      <c r="F10" s="174">
        <v>913.2</v>
      </c>
      <c r="G10" s="174"/>
      <c r="H10" s="174"/>
      <c r="I10" s="174"/>
      <c r="J10" s="174"/>
      <c r="K10" s="185"/>
    </row>
    <row r="11" spans="1:11" ht="24" customHeight="1">
      <c r="A11" s="175">
        <v>2010202</v>
      </c>
      <c r="B11" s="175"/>
      <c r="C11" s="175"/>
      <c r="D11" s="176" t="s">
        <v>128</v>
      </c>
      <c r="E11" s="174">
        <v>132</v>
      </c>
      <c r="F11" s="174"/>
      <c r="G11" s="174">
        <v>132</v>
      </c>
      <c r="H11" s="174"/>
      <c r="I11" s="174"/>
      <c r="J11" s="174"/>
      <c r="K11" s="185"/>
    </row>
    <row r="12" spans="1:11" ht="24" customHeight="1">
      <c r="A12" s="175">
        <v>2010206</v>
      </c>
      <c r="B12" s="175"/>
      <c r="C12" s="175"/>
      <c r="D12" s="176" t="s">
        <v>129</v>
      </c>
      <c r="E12" s="174">
        <v>18.5</v>
      </c>
      <c r="F12" s="174"/>
      <c r="G12" s="174">
        <v>18.5</v>
      </c>
      <c r="H12" s="174"/>
      <c r="I12" s="174"/>
      <c r="J12" s="174"/>
      <c r="K12" s="185"/>
    </row>
    <row r="13" spans="1:11" ht="24" customHeight="1">
      <c r="A13" s="177">
        <v>208</v>
      </c>
      <c r="B13" s="178"/>
      <c r="C13" s="179"/>
      <c r="D13" s="176" t="s">
        <v>130</v>
      </c>
      <c r="E13" s="174">
        <v>35.9</v>
      </c>
      <c r="F13" s="174">
        <v>35.9</v>
      </c>
      <c r="G13" s="174"/>
      <c r="H13" s="174"/>
      <c r="I13" s="174"/>
      <c r="J13" s="174"/>
      <c r="K13" s="185"/>
    </row>
    <row r="14" spans="1:11" ht="24" customHeight="1">
      <c r="A14" s="177">
        <v>20805</v>
      </c>
      <c r="B14" s="178"/>
      <c r="C14" s="179"/>
      <c r="D14" s="176" t="s">
        <v>131</v>
      </c>
      <c r="E14" s="174">
        <v>35.9</v>
      </c>
      <c r="F14" s="174">
        <v>35.9</v>
      </c>
      <c r="G14" s="174"/>
      <c r="H14" s="174"/>
      <c r="I14" s="174"/>
      <c r="J14" s="174"/>
      <c r="K14" s="185"/>
    </row>
    <row r="15" spans="1:11" ht="24" customHeight="1">
      <c r="A15" s="175">
        <v>2080505</v>
      </c>
      <c r="B15" s="175"/>
      <c r="C15" s="175"/>
      <c r="D15" s="176" t="s">
        <v>132</v>
      </c>
      <c r="E15" s="174">
        <v>35.9</v>
      </c>
      <c r="F15" s="174">
        <v>35.9</v>
      </c>
      <c r="G15" s="174"/>
      <c r="H15" s="174"/>
      <c r="I15" s="174"/>
      <c r="J15" s="174"/>
      <c r="K15" s="185"/>
    </row>
    <row r="16" ht="14.25">
      <c r="A16" s="180" t="s">
        <v>144</v>
      </c>
    </row>
    <row r="17" ht="14.25">
      <c r="A17" s="180" t="s">
        <v>134</v>
      </c>
    </row>
    <row r="18" ht="14.25">
      <c r="A18" s="180" t="s">
        <v>135</v>
      </c>
    </row>
    <row r="19" ht="14.25">
      <c r="A19" s="96" t="s">
        <v>136</v>
      </c>
    </row>
    <row r="20" ht="14.25">
      <c r="A20" s="181"/>
    </row>
  </sheetData>
  <sheetProtection/>
  <mergeCells count="13">
    <mergeCell ref="A2:J2"/>
    <mergeCell ref="A5:C5"/>
    <mergeCell ref="A8:C8"/>
    <mergeCell ref="A9:C9"/>
    <mergeCell ref="A10:C10"/>
    <mergeCell ref="A11:C11"/>
    <mergeCell ref="A12:C12"/>
    <mergeCell ref="A13:C13"/>
    <mergeCell ref="A14:C14"/>
    <mergeCell ref="A15:C15"/>
    <mergeCell ref="A6:A7"/>
    <mergeCell ref="B6:B7"/>
    <mergeCell ref="C6:C7"/>
  </mergeCells>
  <printOptions horizontalCentered="1"/>
  <pageMargins left="0.35" right="0.35" top="0.79" bottom="0.79" header="0.51" footer="0.51"/>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0">
      <selection activeCell="I23" sqref="I23"/>
    </sheetView>
  </sheetViews>
  <sheetFormatPr defaultColWidth="9.00390625" defaultRowHeight="14.25"/>
  <cols>
    <col min="1" max="1" width="36.375" style="101" customWidth="1"/>
    <col min="2" max="2" width="4.00390625" style="101" customWidth="1"/>
    <col min="3" max="3" width="15.625" style="101" customWidth="1"/>
    <col min="4" max="4" width="37.00390625" style="101" customWidth="1"/>
    <col min="5" max="5" width="3.50390625" style="101" customWidth="1"/>
    <col min="6" max="6" width="15.625" style="101" customWidth="1"/>
    <col min="7" max="7" width="13.875" style="101" customWidth="1"/>
    <col min="8" max="8" width="15.625" style="101" customWidth="1"/>
    <col min="9" max="10" width="9.00390625" style="102" customWidth="1"/>
    <col min="11" max="16384" width="9.00390625" style="101" customWidth="1"/>
  </cols>
  <sheetData>
    <row r="1" ht="14.25">
      <c r="A1" s="103"/>
    </row>
    <row r="2" spans="1:10" s="98" customFormat="1" ht="18" customHeight="1">
      <c r="A2" s="104" t="s">
        <v>145</v>
      </c>
      <c r="B2" s="104"/>
      <c r="C2" s="104"/>
      <c r="D2" s="104"/>
      <c r="E2" s="104"/>
      <c r="F2" s="104"/>
      <c r="G2" s="104"/>
      <c r="H2" s="104"/>
      <c r="I2" s="152"/>
      <c r="J2" s="152"/>
    </row>
    <row r="3" spans="1:8" ht="9.75" customHeight="1">
      <c r="A3" s="105"/>
      <c r="B3" s="105"/>
      <c r="C3" s="105"/>
      <c r="D3" s="105"/>
      <c r="E3" s="105"/>
      <c r="F3" s="105"/>
      <c r="G3" s="105"/>
      <c r="H3" s="106" t="s">
        <v>146</v>
      </c>
    </row>
    <row r="4" spans="1:8" ht="15" customHeight="1">
      <c r="A4" s="107" t="s">
        <v>9</v>
      </c>
      <c r="B4" s="105"/>
      <c r="C4" s="105"/>
      <c r="D4" s="105"/>
      <c r="E4" s="105"/>
      <c r="F4" s="105"/>
      <c r="G4" s="105"/>
      <c r="H4" s="106" t="s">
        <v>10</v>
      </c>
    </row>
    <row r="5" spans="1:10" s="99" customFormat="1" ht="18" customHeight="1">
      <c r="A5" s="266" t="s">
        <v>147</v>
      </c>
      <c r="B5" s="109"/>
      <c r="C5" s="109"/>
      <c r="D5" s="267" t="s">
        <v>148</v>
      </c>
      <c r="E5" s="109"/>
      <c r="F5" s="110"/>
      <c r="G5" s="110"/>
      <c r="H5" s="111"/>
      <c r="I5" s="153"/>
      <c r="J5" s="153"/>
    </row>
    <row r="6" spans="1:10" s="99" customFormat="1" ht="31.5" customHeight="1">
      <c r="A6" s="268" t="s">
        <v>13</v>
      </c>
      <c r="B6" s="269" t="s">
        <v>14</v>
      </c>
      <c r="C6" s="114" t="s">
        <v>149</v>
      </c>
      <c r="D6" s="270" t="s">
        <v>13</v>
      </c>
      <c r="E6" s="269" t="s">
        <v>14</v>
      </c>
      <c r="F6" s="114" t="s">
        <v>124</v>
      </c>
      <c r="G6" s="115" t="s">
        <v>150</v>
      </c>
      <c r="H6" s="116" t="s">
        <v>151</v>
      </c>
      <c r="I6" s="153"/>
      <c r="J6" s="153"/>
    </row>
    <row r="7" spans="1:10" s="99" customFormat="1" ht="14.25" customHeight="1">
      <c r="A7" s="268" t="s">
        <v>16</v>
      </c>
      <c r="B7" s="114"/>
      <c r="C7" s="270" t="s">
        <v>17</v>
      </c>
      <c r="D7" s="270" t="s">
        <v>16</v>
      </c>
      <c r="E7" s="114"/>
      <c r="F7" s="117">
        <v>2</v>
      </c>
      <c r="G7" s="117">
        <v>3</v>
      </c>
      <c r="H7" s="118">
        <v>4</v>
      </c>
      <c r="I7" s="153"/>
      <c r="J7" s="153"/>
    </row>
    <row r="8" spans="1:10" s="99" customFormat="1" ht="18" customHeight="1">
      <c r="A8" s="271" t="s">
        <v>152</v>
      </c>
      <c r="B8" s="272" t="s">
        <v>17</v>
      </c>
      <c r="C8" s="121">
        <v>1148.1</v>
      </c>
      <c r="D8" s="273" t="s">
        <v>20</v>
      </c>
      <c r="E8" s="123">
        <v>30</v>
      </c>
      <c r="F8" s="124">
        <v>1099.6</v>
      </c>
      <c r="G8" s="124">
        <v>1099.6</v>
      </c>
      <c r="H8" s="125"/>
      <c r="I8" s="153"/>
      <c r="J8" s="153"/>
    </row>
    <row r="9" spans="1:10" s="99" customFormat="1" ht="18" customHeight="1">
      <c r="A9" s="126" t="s">
        <v>153</v>
      </c>
      <c r="B9" s="272" t="s">
        <v>18</v>
      </c>
      <c r="C9" s="121"/>
      <c r="D9" s="273" t="s">
        <v>23</v>
      </c>
      <c r="E9" s="123">
        <v>31</v>
      </c>
      <c r="F9" s="124"/>
      <c r="G9" s="124"/>
      <c r="H9" s="125"/>
      <c r="I9" s="153"/>
      <c r="J9" s="153"/>
    </row>
    <row r="10" spans="1:10" s="99" customFormat="1" ht="18" customHeight="1">
      <c r="A10" s="126"/>
      <c r="B10" s="272" t="s">
        <v>26</v>
      </c>
      <c r="C10" s="121"/>
      <c r="D10" s="273" t="s">
        <v>27</v>
      </c>
      <c r="E10" s="123">
        <v>32</v>
      </c>
      <c r="F10" s="124"/>
      <c r="G10" s="124"/>
      <c r="H10" s="125"/>
      <c r="I10" s="153"/>
      <c r="J10" s="153"/>
    </row>
    <row r="11" spans="1:10" s="99" customFormat="1" ht="18" customHeight="1">
      <c r="A11" s="126"/>
      <c r="B11" s="272" t="s">
        <v>30</v>
      </c>
      <c r="C11" s="121"/>
      <c r="D11" s="273" t="s">
        <v>31</v>
      </c>
      <c r="E11" s="123">
        <v>33</v>
      </c>
      <c r="F11" s="124"/>
      <c r="G11" s="124"/>
      <c r="H11" s="125"/>
      <c r="I11" s="153"/>
      <c r="J11" s="153"/>
    </row>
    <row r="12" spans="1:10" s="99" customFormat="1" ht="18" customHeight="1">
      <c r="A12" s="126"/>
      <c r="B12" s="272" t="s">
        <v>34</v>
      </c>
      <c r="C12" s="121"/>
      <c r="D12" s="273" t="s">
        <v>35</v>
      </c>
      <c r="E12" s="123">
        <v>34</v>
      </c>
      <c r="F12" s="124"/>
      <c r="G12" s="124"/>
      <c r="H12" s="125"/>
      <c r="I12" s="153"/>
      <c r="J12" s="153"/>
    </row>
    <row r="13" spans="1:10" s="99" customFormat="1" ht="18" customHeight="1">
      <c r="A13" s="126"/>
      <c r="B13" s="272" t="s">
        <v>38</v>
      </c>
      <c r="C13" s="121"/>
      <c r="D13" s="273" t="s">
        <v>39</v>
      </c>
      <c r="E13" s="123">
        <v>35</v>
      </c>
      <c r="F13" s="124"/>
      <c r="G13" s="123"/>
      <c r="H13" s="121"/>
      <c r="I13" s="153"/>
      <c r="J13" s="153"/>
    </row>
    <row r="14" spans="1:10" s="99" customFormat="1" ht="18" customHeight="1">
      <c r="A14" s="119"/>
      <c r="B14" s="272" t="s">
        <v>42</v>
      </c>
      <c r="C14" s="127"/>
      <c r="D14" s="128" t="s">
        <v>43</v>
      </c>
      <c r="E14" s="123">
        <v>36</v>
      </c>
      <c r="F14" s="124"/>
      <c r="G14" s="123"/>
      <c r="H14" s="129"/>
      <c r="I14" s="153"/>
      <c r="J14" s="153"/>
    </row>
    <row r="15" spans="1:10" s="99" customFormat="1" ht="18" customHeight="1">
      <c r="A15" s="119"/>
      <c r="B15" s="272" t="s">
        <v>45</v>
      </c>
      <c r="C15" s="127"/>
      <c r="D15" s="128" t="s">
        <v>46</v>
      </c>
      <c r="E15" s="123">
        <v>37</v>
      </c>
      <c r="F15" s="130"/>
      <c r="G15" s="123"/>
      <c r="H15" s="129"/>
      <c r="I15" s="153"/>
      <c r="J15" s="153"/>
    </row>
    <row r="16" spans="1:10" s="99" customFormat="1" ht="18" customHeight="1">
      <c r="A16" s="119"/>
      <c r="B16" s="272" t="s">
        <v>48</v>
      </c>
      <c r="C16" s="127"/>
      <c r="D16" s="128" t="s">
        <v>49</v>
      </c>
      <c r="E16" s="123">
        <v>38</v>
      </c>
      <c r="F16" s="130"/>
      <c r="G16" s="123"/>
      <c r="H16" s="129"/>
      <c r="I16" s="153"/>
      <c r="J16" s="153"/>
    </row>
    <row r="17" spans="1:10" s="99" customFormat="1" ht="18" customHeight="1">
      <c r="A17" s="119"/>
      <c r="B17" s="272" t="s">
        <v>51</v>
      </c>
      <c r="C17" s="127"/>
      <c r="D17" s="128" t="s">
        <v>52</v>
      </c>
      <c r="E17" s="123">
        <v>39</v>
      </c>
      <c r="F17" s="130"/>
      <c r="G17" s="123"/>
      <c r="H17" s="129"/>
      <c r="I17" s="153"/>
      <c r="J17" s="153"/>
    </row>
    <row r="18" spans="1:10" s="99" customFormat="1" ht="18" customHeight="1">
      <c r="A18" s="119"/>
      <c r="B18" s="272" t="s">
        <v>54</v>
      </c>
      <c r="C18" s="127"/>
      <c r="D18" s="128" t="s">
        <v>55</v>
      </c>
      <c r="E18" s="123">
        <v>40</v>
      </c>
      <c r="F18" s="130"/>
      <c r="G18" s="123"/>
      <c r="H18" s="129"/>
      <c r="I18" s="153"/>
      <c r="J18" s="153"/>
    </row>
    <row r="19" spans="1:10" s="99" customFormat="1" ht="18" customHeight="1">
      <c r="A19" s="119"/>
      <c r="B19" s="272" t="s">
        <v>57</v>
      </c>
      <c r="C19" s="127"/>
      <c r="D19" s="128" t="s">
        <v>58</v>
      </c>
      <c r="E19" s="123">
        <v>41</v>
      </c>
      <c r="F19" s="130"/>
      <c r="G19" s="123"/>
      <c r="H19" s="129"/>
      <c r="I19" s="153"/>
      <c r="J19" s="153"/>
    </row>
    <row r="20" spans="1:10" s="99" customFormat="1" ht="18" customHeight="1">
      <c r="A20" s="119"/>
      <c r="B20" s="272" t="s">
        <v>60</v>
      </c>
      <c r="C20" s="127"/>
      <c r="D20" s="128" t="s">
        <v>61</v>
      </c>
      <c r="E20" s="123">
        <v>42</v>
      </c>
      <c r="F20" s="130"/>
      <c r="G20" s="123"/>
      <c r="H20" s="129"/>
      <c r="I20" s="153"/>
      <c r="J20" s="153"/>
    </row>
    <row r="21" spans="1:10" s="99" customFormat="1" ht="18" customHeight="1">
      <c r="A21" s="119"/>
      <c r="B21" s="272" t="s">
        <v>63</v>
      </c>
      <c r="C21" s="127"/>
      <c r="D21" s="128" t="s">
        <v>64</v>
      </c>
      <c r="E21" s="123">
        <v>43</v>
      </c>
      <c r="F21" s="130"/>
      <c r="G21" s="123"/>
      <c r="H21" s="129"/>
      <c r="I21" s="153"/>
      <c r="J21" s="153"/>
    </row>
    <row r="22" spans="1:10" s="99" customFormat="1" ht="18" customHeight="1">
      <c r="A22" s="119"/>
      <c r="B22" s="272" t="s">
        <v>66</v>
      </c>
      <c r="C22" s="127"/>
      <c r="D22" s="128" t="s">
        <v>67</v>
      </c>
      <c r="E22" s="123">
        <v>44</v>
      </c>
      <c r="F22" s="130"/>
      <c r="G22" s="123"/>
      <c r="H22" s="129"/>
      <c r="I22" s="153"/>
      <c r="J22" s="153"/>
    </row>
    <row r="23" spans="1:10" s="99" customFormat="1" ht="18" customHeight="1">
      <c r="A23" s="119"/>
      <c r="B23" s="272" t="s">
        <v>69</v>
      </c>
      <c r="C23" s="127"/>
      <c r="D23" s="128" t="s">
        <v>70</v>
      </c>
      <c r="E23" s="123">
        <v>45</v>
      </c>
      <c r="F23" s="130"/>
      <c r="G23" s="123"/>
      <c r="H23" s="129"/>
      <c r="I23" s="153"/>
      <c r="J23" s="153"/>
    </row>
    <row r="24" spans="1:10" s="99" customFormat="1" ht="18" customHeight="1">
      <c r="A24" s="119"/>
      <c r="B24" s="272" t="s">
        <v>72</v>
      </c>
      <c r="C24" s="127"/>
      <c r="D24" s="128" t="s">
        <v>73</v>
      </c>
      <c r="E24" s="123">
        <v>46</v>
      </c>
      <c r="F24" s="130"/>
      <c r="G24" s="123"/>
      <c r="H24" s="129"/>
      <c r="I24" s="153"/>
      <c r="J24" s="153"/>
    </row>
    <row r="25" spans="1:10" s="99" customFormat="1" ht="18" customHeight="1">
      <c r="A25" s="119"/>
      <c r="B25" s="272" t="s">
        <v>75</v>
      </c>
      <c r="C25" s="127"/>
      <c r="D25" s="128" t="s">
        <v>76</v>
      </c>
      <c r="E25" s="123">
        <v>47</v>
      </c>
      <c r="F25" s="130"/>
      <c r="G25" s="123"/>
      <c r="H25" s="129"/>
      <c r="I25" s="153"/>
      <c r="J25" s="153"/>
    </row>
    <row r="26" spans="1:10" s="99" customFormat="1" ht="18" customHeight="1">
      <c r="A26" s="119"/>
      <c r="B26" s="272" t="s">
        <v>78</v>
      </c>
      <c r="C26" s="127"/>
      <c r="D26" s="128" t="s">
        <v>79</v>
      </c>
      <c r="E26" s="123">
        <v>48</v>
      </c>
      <c r="F26" s="130"/>
      <c r="G26" s="123"/>
      <c r="H26" s="129"/>
      <c r="I26" s="153"/>
      <c r="J26" s="153"/>
    </row>
    <row r="27" spans="1:10" s="99" customFormat="1" ht="18" customHeight="1">
      <c r="A27" s="119"/>
      <c r="B27" s="272" t="s">
        <v>81</v>
      </c>
      <c r="C27" s="127"/>
      <c r="D27" s="128" t="s">
        <v>82</v>
      </c>
      <c r="E27" s="123">
        <v>49</v>
      </c>
      <c r="F27" s="130"/>
      <c r="G27" s="123"/>
      <c r="H27" s="129"/>
      <c r="I27" s="153"/>
      <c r="J27" s="153"/>
    </row>
    <row r="28" spans="1:10" s="99" customFormat="1" ht="18" customHeight="1">
      <c r="A28" s="119"/>
      <c r="B28" s="272" t="s">
        <v>84</v>
      </c>
      <c r="C28" s="127"/>
      <c r="D28" s="128" t="s">
        <v>85</v>
      </c>
      <c r="E28" s="123">
        <v>50</v>
      </c>
      <c r="F28" s="130"/>
      <c r="G28" s="123"/>
      <c r="H28" s="129"/>
      <c r="I28" s="153"/>
      <c r="J28" s="153"/>
    </row>
    <row r="29" spans="1:10" s="99" customFormat="1" ht="18" customHeight="1">
      <c r="A29" s="119"/>
      <c r="B29" s="272" t="s">
        <v>87</v>
      </c>
      <c r="C29" s="127"/>
      <c r="D29" s="128" t="s">
        <v>88</v>
      </c>
      <c r="E29" s="123">
        <v>51</v>
      </c>
      <c r="F29" s="130"/>
      <c r="G29" s="123"/>
      <c r="H29" s="129"/>
      <c r="I29" s="153"/>
      <c r="J29" s="153"/>
    </row>
    <row r="30" spans="1:10" s="99" customFormat="1" ht="18" customHeight="1">
      <c r="A30" s="119"/>
      <c r="B30" s="272" t="s">
        <v>90</v>
      </c>
      <c r="C30" s="127"/>
      <c r="D30" s="131"/>
      <c r="E30" s="123">
        <v>52</v>
      </c>
      <c r="F30" s="132"/>
      <c r="G30" s="123"/>
      <c r="H30" s="129"/>
      <c r="I30" s="153"/>
      <c r="J30" s="153"/>
    </row>
    <row r="31" spans="1:10" s="99" customFormat="1" ht="18" customHeight="1">
      <c r="A31" s="274" t="s">
        <v>92</v>
      </c>
      <c r="B31" s="272" t="s">
        <v>93</v>
      </c>
      <c r="C31" s="121">
        <v>1148.1</v>
      </c>
      <c r="D31" s="275" t="s">
        <v>94</v>
      </c>
      <c r="E31" s="123">
        <v>53</v>
      </c>
      <c r="F31" s="123">
        <v>1099.6</v>
      </c>
      <c r="G31" s="123">
        <v>1099.6</v>
      </c>
      <c r="H31" s="135"/>
      <c r="I31" s="153"/>
      <c r="J31" s="153"/>
    </row>
    <row r="32" spans="1:10" s="99" customFormat="1" ht="18" customHeight="1">
      <c r="A32" s="119" t="s">
        <v>154</v>
      </c>
      <c r="B32" s="272" t="s">
        <v>97</v>
      </c>
      <c r="C32" s="121"/>
      <c r="D32" s="131" t="s">
        <v>155</v>
      </c>
      <c r="E32" s="123">
        <v>54</v>
      </c>
      <c r="F32" s="123">
        <v>48.5</v>
      </c>
      <c r="G32" s="123">
        <v>48.5</v>
      </c>
      <c r="H32" s="136"/>
      <c r="I32" s="153"/>
      <c r="J32" s="153"/>
    </row>
    <row r="33" spans="1:10" s="99" customFormat="1" ht="18" customHeight="1">
      <c r="A33" s="119" t="s">
        <v>156</v>
      </c>
      <c r="B33" s="272" t="s">
        <v>101</v>
      </c>
      <c r="C33" s="121"/>
      <c r="D33" s="131"/>
      <c r="E33" s="123">
        <v>55</v>
      </c>
      <c r="F33" s="132"/>
      <c r="G33" s="123"/>
      <c r="H33" s="137"/>
      <c r="I33" s="153"/>
      <c r="J33" s="153"/>
    </row>
    <row r="34" spans="1:10" s="99" customFormat="1" ht="18" customHeight="1">
      <c r="A34" s="138" t="s">
        <v>157</v>
      </c>
      <c r="B34" s="272" t="s">
        <v>104</v>
      </c>
      <c r="C34" s="139"/>
      <c r="D34" s="140"/>
      <c r="E34" s="123">
        <v>56</v>
      </c>
      <c r="F34" s="141"/>
      <c r="G34" s="142"/>
      <c r="H34" s="143"/>
      <c r="I34" s="153"/>
      <c r="J34" s="153"/>
    </row>
    <row r="35" spans="1:10" s="99" customFormat="1" ht="18" customHeight="1">
      <c r="A35" s="144"/>
      <c r="B35" s="272" t="s">
        <v>107</v>
      </c>
      <c r="C35" s="139"/>
      <c r="D35" s="140"/>
      <c r="E35" s="123">
        <v>57</v>
      </c>
      <c r="F35" s="141"/>
      <c r="G35" s="142"/>
      <c r="H35" s="143"/>
      <c r="I35" s="153"/>
      <c r="J35" s="153"/>
    </row>
    <row r="36" spans="1:8" ht="18" customHeight="1">
      <c r="A36" s="276" t="s">
        <v>106</v>
      </c>
      <c r="B36" s="272" t="s">
        <v>21</v>
      </c>
      <c r="C36" s="146">
        <v>1148.1</v>
      </c>
      <c r="D36" s="277" t="s">
        <v>106</v>
      </c>
      <c r="E36" s="123">
        <v>58</v>
      </c>
      <c r="F36" s="148">
        <f>SUM(F31:F35)</f>
        <v>1148.1</v>
      </c>
      <c r="G36" s="149">
        <f>SUM(G31:G35)</f>
        <v>1148.1</v>
      </c>
      <c r="H36" s="150"/>
    </row>
    <row r="37" s="100" customFormat="1" ht="18" customHeight="1">
      <c r="A37" s="151" t="s">
        <v>158</v>
      </c>
    </row>
    <row r="38" s="100" customFormat="1" ht="18" customHeight="1">
      <c r="A38" s="39" t="s">
        <v>159</v>
      </c>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70"/>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26"/>
  <sheetViews>
    <sheetView workbookViewId="0" topLeftCell="A1">
      <selection activeCell="K12" sqref="K12"/>
    </sheetView>
  </sheetViews>
  <sheetFormatPr defaultColWidth="9.00390625" defaultRowHeight="14.25"/>
  <cols>
    <col min="1" max="1" width="4.375" style="39" bestFit="1" customWidth="1"/>
    <col min="2" max="2" width="3.50390625" style="82" customWidth="1"/>
    <col min="3" max="3" width="3.50390625" style="39" customWidth="1"/>
    <col min="4" max="4" width="17.125" style="39" customWidth="1"/>
    <col min="5" max="5" width="24.75390625" style="39" customWidth="1"/>
    <col min="6" max="6" width="27.125" style="39" customWidth="1"/>
    <col min="7" max="7" width="26.125" style="39" customWidth="1"/>
    <col min="8" max="248" width="9.00390625" style="39" customWidth="1"/>
    <col min="253" max="16384" width="9.00390625" style="39" customWidth="1"/>
  </cols>
  <sheetData>
    <row r="1" spans="1:7" ht="14.25">
      <c r="A1" s="83"/>
      <c r="B1" s="84"/>
      <c r="C1" s="85"/>
      <c r="D1" s="85"/>
      <c r="E1" s="85"/>
      <c r="F1" s="85"/>
      <c r="G1" s="85"/>
    </row>
    <row r="2" spans="1:7" ht="22.5" customHeight="1">
      <c r="A2" s="40" t="s">
        <v>160</v>
      </c>
      <c r="B2" s="86"/>
      <c r="C2" s="40"/>
      <c r="D2" s="40"/>
      <c r="E2" s="40"/>
      <c r="F2" s="40"/>
      <c r="G2" s="40"/>
    </row>
    <row r="3" spans="1:7" s="37" customFormat="1" ht="14.25">
      <c r="A3" s="41"/>
      <c r="B3" s="87"/>
      <c r="C3" s="41"/>
      <c r="D3" s="41"/>
      <c r="E3" s="41"/>
      <c r="F3" s="41"/>
      <c r="G3" s="29" t="s">
        <v>161</v>
      </c>
    </row>
    <row r="4" spans="1:7" s="37" customFormat="1" ht="14.25">
      <c r="A4" s="41" t="s">
        <v>9</v>
      </c>
      <c r="B4" s="87"/>
      <c r="C4" s="41"/>
      <c r="D4" s="41"/>
      <c r="E4" s="41"/>
      <c r="F4" s="41"/>
      <c r="G4" s="29" t="s">
        <v>10</v>
      </c>
    </row>
    <row r="5" spans="1:7" s="38" customFormat="1" ht="30" customHeight="1">
      <c r="A5" s="44" t="s">
        <v>112</v>
      </c>
      <c r="B5" s="88"/>
      <c r="C5" s="44"/>
      <c r="D5" s="44" t="s">
        <v>113</v>
      </c>
      <c r="E5" s="89" t="s">
        <v>162</v>
      </c>
      <c r="F5" s="90"/>
      <c r="G5" s="91"/>
    </row>
    <row r="6" spans="1:7" s="38" customFormat="1" ht="30" customHeight="1">
      <c r="A6" s="44"/>
      <c r="B6" s="88"/>
      <c r="C6" s="44"/>
      <c r="D6" s="44"/>
      <c r="E6" s="44" t="s">
        <v>124</v>
      </c>
      <c r="F6" s="92" t="s">
        <v>163</v>
      </c>
      <c r="G6" s="92" t="s">
        <v>164</v>
      </c>
    </row>
    <row r="7" spans="1:7" s="38" customFormat="1" ht="53.25" customHeight="1">
      <c r="A7" s="44"/>
      <c r="B7" s="88"/>
      <c r="C7" s="44"/>
      <c r="D7" s="44"/>
      <c r="E7" s="44"/>
      <c r="F7" s="44"/>
      <c r="G7" s="44"/>
    </row>
    <row r="8" spans="1:7" s="38" customFormat="1" ht="19.5" customHeight="1">
      <c r="A8" s="44" t="s">
        <v>120</v>
      </c>
      <c r="B8" s="88" t="s">
        <v>121</v>
      </c>
      <c r="C8" s="44" t="s">
        <v>122</v>
      </c>
      <c r="D8" s="47" t="s">
        <v>123</v>
      </c>
      <c r="E8" s="44">
        <v>7</v>
      </c>
      <c r="F8" s="44">
        <v>8</v>
      </c>
      <c r="G8" s="44">
        <v>9</v>
      </c>
    </row>
    <row r="9" spans="1:7" s="38" customFormat="1" ht="24" customHeight="1">
      <c r="A9" s="44"/>
      <c r="B9" s="88"/>
      <c r="C9" s="44"/>
      <c r="D9" s="44" t="s">
        <v>124</v>
      </c>
      <c r="E9" s="44">
        <v>1099.6</v>
      </c>
      <c r="F9" s="44">
        <v>949.1</v>
      </c>
      <c r="G9" s="44">
        <v>150.5</v>
      </c>
    </row>
    <row r="10" spans="1:7" s="38" customFormat="1" ht="24" customHeight="1">
      <c r="A10" s="44">
        <v>201</v>
      </c>
      <c r="B10" s="88"/>
      <c r="C10" s="44"/>
      <c r="D10" s="93" t="s">
        <v>125</v>
      </c>
      <c r="E10" s="44">
        <v>1063.7</v>
      </c>
      <c r="F10" s="44">
        <v>913.2</v>
      </c>
      <c r="G10" s="44">
        <v>150.5</v>
      </c>
    </row>
    <row r="11" spans="1:7" s="38" customFormat="1" ht="24" customHeight="1">
      <c r="A11" s="44">
        <v>201</v>
      </c>
      <c r="B11" s="88">
        <v>2</v>
      </c>
      <c r="C11" s="44"/>
      <c r="D11" s="93" t="s">
        <v>126</v>
      </c>
      <c r="E11" s="44">
        <v>1063.7</v>
      </c>
      <c r="F11" s="44">
        <v>913.2</v>
      </c>
      <c r="G11" s="44">
        <v>150.5</v>
      </c>
    </row>
    <row r="12" spans="1:7" s="38" customFormat="1" ht="24" customHeight="1">
      <c r="A12" s="44">
        <v>201</v>
      </c>
      <c r="B12" s="88">
        <v>2</v>
      </c>
      <c r="C12" s="44">
        <v>1</v>
      </c>
      <c r="D12" s="93" t="s">
        <v>127</v>
      </c>
      <c r="E12" s="44">
        <v>1063.7</v>
      </c>
      <c r="F12" s="44">
        <v>913.2</v>
      </c>
      <c r="G12" s="44"/>
    </row>
    <row r="13" spans="1:7" s="38" customFormat="1" ht="24" customHeight="1">
      <c r="A13" s="44">
        <v>201</v>
      </c>
      <c r="B13" s="88">
        <v>2</v>
      </c>
      <c r="C13" s="44">
        <v>2</v>
      </c>
      <c r="D13" s="93" t="s">
        <v>128</v>
      </c>
      <c r="E13" s="44">
        <v>132</v>
      </c>
      <c r="F13" s="44"/>
      <c r="G13" s="44">
        <v>132</v>
      </c>
    </row>
    <row r="14" spans="1:7" s="38" customFormat="1" ht="24" customHeight="1">
      <c r="A14" s="44">
        <v>201</v>
      </c>
      <c r="B14" s="88">
        <v>2</v>
      </c>
      <c r="C14" s="44">
        <v>6</v>
      </c>
      <c r="D14" s="93" t="s">
        <v>129</v>
      </c>
      <c r="E14" s="44">
        <v>18.5</v>
      </c>
      <c r="F14" s="44"/>
      <c r="G14" s="44">
        <v>18.5</v>
      </c>
    </row>
    <row r="15" spans="1:7" s="38" customFormat="1" ht="24" customHeight="1">
      <c r="A15" s="44">
        <v>208</v>
      </c>
      <c r="B15" s="88"/>
      <c r="C15" s="44"/>
      <c r="D15" s="93" t="s">
        <v>165</v>
      </c>
      <c r="E15" s="44">
        <v>35.9</v>
      </c>
      <c r="F15" s="44">
        <v>35.9</v>
      </c>
      <c r="G15" s="44"/>
    </row>
    <row r="16" spans="1:7" s="38" customFormat="1" ht="24" customHeight="1">
      <c r="A16" s="44">
        <v>208</v>
      </c>
      <c r="B16" s="88">
        <v>5</v>
      </c>
      <c r="C16" s="44"/>
      <c r="D16" s="93" t="s">
        <v>131</v>
      </c>
      <c r="E16" s="44">
        <v>35.9</v>
      </c>
      <c r="F16" s="44">
        <v>35.9</v>
      </c>
      <c r="G16" s="44"/>
    </row>
    <row r="17" spans="1:7" s="38" customFormat="1" ht="24" customHeight="1">
      <c r="A17" s="44">
        <v>208</v>
      </c>
      <c r="B17" s="88">
        <v>5</v>
      </c>
      <c r="C17" s="44">
        <v>5</v>
      </c>
      <c r="D17" s="93" t="s">
        <v>132</v>
      </c>
      <c r="E17" s="44">
        <v>35.9</v>
      </c>
      <c r="F17" s="44">
        <v>35.9</v>
      </c>
      <c r="G17" s="44"/>
    </row>
    <row r="18" spans="1:7" s="38" customFormat="1" ht="19.5" customHeight="1">
      <c r="A18" s="94" t="s">
        <v>166</v>
      </c>
      <c r="B18" s="95"/>
      <c r="C18" s="94"/>
      <c r="D18" s="94"/>
      <c r="E18" s="94"/>
      <c r="F18" s="94"/>
      <c r="G18" s="94"/>
    </row>
    <row r="19" spans="1:2" s="38" customFormat="1" ht="19.5" customHeight="1">
      <c r="A19" s="38" t="s">
        <v>167</v>
      </c>
      <c r="B19" s="96"/>
    </row>
    <row r="20" spans="1:2" s="38" customFormat="1" ht="19.5" customHeight="1">
      <c r="A20" s="38" t="s">
        <v>168</v>
      </c>
      <c r="B20" s="96"/>
    </row>
    <row r="21" spans="1:7" ht="19.5" customHeight="1">
      <c r="A21" s="56"/>
      <c r="B21" s="97"/>
      <c r="C21" s="56"/>
      <c r="D21" s="56"/>
      <c r="E21" s="56"/>
      <c r="F21" s="56"/>
      <c r="G21" s="56"/>
    </row>
    <row r="22" spans="1:7" ht="19.5" customHeight="1">
      <c r="A22" s="56"/>
      <c r="B22" s="97"/>
      <c r="C22" s="56"/>
      <c r="D22" s="56"/>
      <c r="E22" s="56"/>
      <c r="F22" s="56"/>
      <c r="G22" s="56"/>
    </row>
    <row r="23" spans="1:7" ht="14.25">
      <c r="A23" s="56"/>
      <c r="B23" s="97"/>
      <c r="C23" s="56"/>
      <c r="D23" s="56"/>
      <c r="E23" s="56"/>
      <c r="F23" s="56"/>
      <c r="G23" s="56"/>
    </row>
    <row r="24" spans="1:7" ht="14.25">
      <c r="A24" s="56"/>
      <c r="B24" s="97"/>
      <c r="C24" s="56"/>
      <c r="D24" s="56"/>
      <c r="E24" s="56"/>
      <c r="F24" s="56"/>
      <c r="G24" s="56"/>
    </row>
    <row r="25" spans="1:7" ht="14.25">
      <c r="A25" s="56"/>
      <c r="B25" s="97"/>
      <c r="C25" s="56"/>
      <c r="D25" s="56"/>
      <c r="E25" s="56"/>
      <c r="F25" s="56"/>
      <c r="G25" s="56"/>
    </row>
    <row r="26" spans="1:7" ht="14.25">
      <c r="A26" s="56"/>
      <c r="B26" s="97"/>
      <c r="C26" s="56"/>
      <c r="D26" s="56"/>
      <c r="E26" s="56"/>
      <c r="F26" s="56"/>
      <c r="G26" s="56"/>
    </row>
  </sheetData>
  <sheetProtection/>
  <mergeCells count="11">
    <mergeCell ref="A2:G2"/>
    <mergeCell ref="E5:G5"/>
    <mergeCell ref="A18:G18"/>
    <mergeCell ref="A8:A9"/>
    <mergeCell ref="B8:B9"/>
    <mergeCell ref="C8:C9"/>
    <mergeCell ref="D5:D7"/>
    <mergeCell ref="E6:E7"/>
    <mergeCell ref="F6:F7"/>
    <mergeCell ref="G6:G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H24" sqref="H24"/>
    </sheetView>
  </sheetViews>
  <sheetFormatPr defaultColWidth="9.00390625" defaultRowHeight="14.25"/>
  <cols>
    <col min="1" max="1" width="5.00390625" style="63" customWidth="1"/>
    <col min="2" max="2" width="31.625" style="63" customWidth="1"/>
    <col min="3" max="3" width="6.375" style="63" bestFit="1" customWidth="1"/>
    <col min="4" max="4" width="5.00390625" style="63" customWidth="1"/>
    <col min="5" max="5" width="30.125" style="63" customWidth="1"/>
    <col min="6" max="6" width="6.375" style="63" bestFit="1" customWidth="1"/>
    <col min="7" max="7" width="5.00390625" style="63" customWidth="1"/>
    <col min="8" max="8" width="36.00390625" style="63" customWidth="1"/>
    <col min="9" max="9" width="6.25390625" style="63" customWidth="1"/>
    <col min="10" max="10" width="8.50390625" style="63" customWidth="1"/>
    <col min="11" max="16384" width="9.00390625" style="63" customWidth="1"/>
  </cols>
  <sheetData>
    <row r="1" spans="1:9" ht="20.25">
      <c r="A1" s="64" t="s">
        <v>169</v>
      </c>
      <c r="B1" s="64"/>
      <c r="C1" s="64"/>
      <c r="D1" s="64"/>
      <c r="E1" s="64"/>
      <c r="F1" s="64"/>
      <c r="G1" s="64"/>
      <c r="H1" s="64"/>
      <c r="I1" s="64"/>
    </row>
    <row r="2" spans="1:9" s="60" customFormat="1" ht="20.25" customHeight="1">
      <c r="A2" s="65"/>
      <c r="B2" s="65"/>
      <c r="C2" s="65"/>
      <c r="I2" s="77" t="s">
        <v>170</v>
      </c>
    </row>
    <row r="3" spans="1:9" s="61" customFormat="1" ht="15" customHeight="1">
      <c r="A3" s="61" t="s">
        <v>9</v>
      </c>
      <c r="I3" s="78" t="s">
        <v>10</v>
      </c>
    </row>
    <row r="4" spans="1:9" s="62" customFormat="1" ht="24.75" customHeight="1">
      <c r="A4" s="66" t="s">
        <v>112</v>
      </c>
      <c r="B4" s="67" t="s">
        <v>113</v>
      </c>
      <c r="C4" s="67" t="s">
        <v>15</v>
      </c>
      <c r="D4" s="67" t="s">
        <v>112</v>
      </c>
      <c r="E4" s="67" t="s">
        <v>113</v>
      </c>
      <c r="F4" s="67" t="s">
        <v>15</v>
      </c>
      <c r="G4" s="67" t="s">
        <v>112</v>
      </c>
      <c r="H4" s="67" t="s">
        <v>113</v>
      </c>
      <c r="I4" s="79" t="s">
        <v>15</v>
      </c>
    </row>
    <row r="5" spans="1:9" s="62" customFormat="1" ht="13.5" customHeight="1">
      <c r="A5" s="68">
        <v>301</v>
      </c>
      <c r="B5" s="69" t="s">
        <v>171</v>
      </c>
      <c r="C5" s="70">
        <v>733.7</v>
      </c>
      <c r="D5" s="71">
        <v>302</v>
      </c>
      <c r="E5" s="69" t="s">
        <v>172</v>
      </c>
      <c r="F5" s="70">
        <v>74.8</v>
      </c>
      <c r="G5" s="71">
        <v>307</v>
      </c>
      <c r="H5" s="69" t="s">
        <v>173</v>
      </c>
      <c r="I5" s="80"/>
    </row>
    <row r="6" spans="1:9" s="62" customFormat="1" ht="13.5" customHeight="1">
      <c r="A6" s="68">
        <v>30101</v>
      </c>
      <c r="B6" s="69" t="s">
        <v>174</v>
      </c>
      <c r="C6" s="70">
        <v>117.7</v>
      </c>
      <c r="D6" s="71">
        <v>30201</v>
      </c>
      <c r="E6" s="69" t="s">
        <v>175</v>
      </c>
      <c r="F6" s="70">
        <v>39.4</v>
      </c>
      <c r="G6" s="71">
        <v>30701</v>
      </c>
      <c r="H6" s="69" t="s">
        <v>176</v>
      </c>
      <c r="I6" s="80"/>
    </row>
    <row r="7" spans="1:9" s="62" customFormat="1" ht="13.5" customHeight="1">
      <c r="A7" s="68">
        <v>30102</v>
      </c>
      <c r="B7" s="69" t="s">
        <v>177</v>
      </c>
      <c r="C7" s="70">
        <v>91.6</v>
      </c>
      <c r="D7" s="71">
        <v>30202</v>
      </c>
      <c r="E7" s="69" t="s">
        <v>178</v>
      </c>
      <c r="F7" s="70">
        <v>2.5</v>
      </c>
      <c r="G7" s="71">
        <v>30702</v>
      </c>
      <c r="H7" s="69" t="s">
        <v>179</v>
      </c>
      <c r="I7" s="80"/>
    </row>
    <row r="8" spans="1:9" s="62" customFormat="1" ht="13.5" customHeight="1">
      <c r="A8" s="68">
        <v>30103</v>
      </c>
      <c r="B8" s="69" t="s">
        <v>180</v>
      </c>
      <c r="C8" s="70">
        <v>347.6</v>
      </c>
      <c r="D8" s="71">
        <v>30203</v>
      </c>
      <c r="E8" s="69" t="s">
        <v>181</v>
      </c>
      <c r="F8" s="70"/>
      <c r="G8" s="71">
        <v>310</v>
      </c>
      <c r="H8" s="69" t="s">
        <v>182</v>
      </c>
      <c r="I8" s="80"/>
    </row>
    <row r="9" spans="1:9" s="62" customFormat="1" ht="13.5" customHeight="1">
      <c r="A9" s="68">
        <v>30106</v>
      </c>
      <c r="B9" s="69" t="s">
        <v>183</v>
      </c>
      <c r="C9" s="70">
        <v>10.7</v>
      </c>
      <c r="D9" s="71">
        <v>30204</v>
      </c>
      <c r="E9" s="69" t="s">
        <v>184</v>
      </c>
      <c r="F9" s="70"/>
      <c r="G9" s="71">
        <v>31001</v>
      </c>
      <c r="H9" s="69" t="s">
        <v>185</v>
      </c>
      <c r="I9" s="80"/>
    </row>
    <row r="10" spans="1:9" s="62" customFormat="1" ht="13.5" customHeight="1">
      <c r="A10" s="68">
        <v>30107</v>
      </c>
      <c r="B10" s="69" t="s">
        <v>186</v>
      </c>
      <c r="C10" s="70">
        <v>0</v>
      </c>
      <c r="D10" s="71">
        <v>30205</v>
      </c>
      <c r="E10" s="69" t="s">
        <v>187</v>
      </c>
      <c r="F10" s="70"/>
      <c r="G10" s="71">
        <v>31002</v>
      </c>
      <c r="H10" s="69" t="s">
        <v>188</v>
      </c>
      <c r="I10" s="80"/>
    </row>
    <row r="11" spans="1:9" s="62" customFormat="1" ht="13.5" customHeight="1">
      <c r="A11" s="68">
        <v>30108</v>
      </c>
      <c r="B11" s="69" t="s">
        <v>189</v>
      </c>
      <c r="C11" s="70">
        <v>36.7</v>
      </c>
      <c r="D11" s="71">
        <v>30206</v>
      </c>
      <c r="E11" s="69" t="s">
        <v>190</v>
      </c>
      <c r="F11" s="70"/>
      <c r="G11" s="71">
        <v>31003</v>
      </c>
      <c r="H11" s="69" t="s">
        <v>191</v>
      </c>
      <c r="I11" s="80"/>
    </row>
    <row r="12" spans="1:9" s="62" customFormat="1" ht="13.5" customHeight="1">
      <c r="A12" s="68">
        <v>30109</v>
      </c>
      <c r="B12" s="69" t="s">
        <v>192</v>
      </c>
      <c r="C12" s="70"/>
      <c r="D12" s="71">
        <v>30207</v>
      </c>
      <c r="E12" s="69" t="s">
        <v>193</v>
      </c>
      <c r="F12" s="70"/>
      <c r="G12" s="71">
        <v>31005</v>
      </c>
      <c r="H12" s="69" t="s">
        <v>194</v>
      </c>
      <c r="I12" s="80"/>
    </row>
    <row r="13" spans="1:9" s="62" customFormat="1" ht="13.5" customHeight="1">
      <c r="A13" s="68">
        <v>30110</v>
      </c>
      <c r="B13" s="69" t="s">
        <v>195</v>
      </c>
      <c r="C13" s="70">
        <v>16</v>
      </c>
      <c r="D13" s="71">
        <v>30208</v>
      </c>
      <c r="E13" s="69" t="s">
        <v>196</v>
      </c>
      <c r="F13" s="70"/>
      <c r="G13" s="71">
        <v>31006</v>
      </c>
      <c r="H13" s="69" t="s">
        <v>197</v>
      </c>
      <c r="I13" s="80"/>
    </row>
    <row r="14" spans="1:9" s="62" customFormat="1" ht="13.5" customHeight="1">
      <c r="A14" s="68">
        <v>30111</v>
      </c>
      <c r="B14" s="69" t="s">
        <v>198</v>
      </c>
      <c r="C14" s="70">
        <v>46.2</v>
      </c>
      <c r="D14" s="71">
        <v>30209</v>
      </c>
      <c r="E14" s="69" t="s">
        <v>199</v>
      </c>
      <c r="F14" s="70"/>
      <c r="G14" s="71">
        <v>31007</v>
      </c>
      <c r="H14" s="69" t="s">
        <v>200</v>
      </c>
      <c r="I14" s="80"/>
    </row>
    <row r="15" spans="1:9" s="62" customFormat="1" ht="13.5" customHeight="1">
      <c r="A15" s="68">
        <v>30112</v>
      </c>
      <c r="B15" s="69" t="s">
        <v>201</v>
      </c>
      <c r="C15" s="70">
        <v>2.4</v>
      </c>
      <c r="D15" s="71">
        <v>30211</v>
      </c>
      <c r="E15" s="69" t="s">
        <v>202</v>
      </c>
      <c r="F15" s="70"/>
      <c r="G15" s="71">
        <v>31008</v>
      </c>
      <c r="H15" s="69" t="s">
        <v>203</v>
      </c>
      <c r="I15" s="80"/>
    </row>
    <row r="16" spans="1:9" s="62" customFormat="1" ht="13.5" customHeight="1">
      <c r="A16" s="68">
        <v>30113</v>
      </c>
      <c r="B16" s="69" t="s">
        <v>204</v>
      </c>
      <c r="C16" s="70">
        <v>50.7</v>
      </c>
      <c r="D16" s="71">
        <v>30212</v>
      </c>
      <c r="E16" s="69" t="s">
        <v>205</v>
      </c>
      <c r="F16" s="70"/>
      <c r="G16" s="71">
        <v>31009</v>
      </c>
      <c r="H16" s="69" t="s">
        <v>206</v>
      </c>
      <c r="I16" s="80"/>
    </row>
    <row r="17" spans="1:9" s="62" customFormat="1" ht="13.5" customHeight="1">
      <c r="A17" s="68">
        <v>30114</v>
      </c>
      <c r="B17" s="69" t="s">
        <v>207</v>
      </c>
      <c r="C17" s="70">
        <v>3.5</v>
      </c>
      <c r="D17" s="71">
        <v>30213</v>
      </c>
      <c r="E17" s="69" t="s">
        <v>208</v>
      </c>
      <c r="F17" s="70"/>
      <c r="G17" s="71">
        <v>31010</v>
      </c>
      <c r="H17" s="69" t="s">
        <v>209</v>
      </c>
      <c r="I17" s="80"/>
    </row>
    <row r="18" spans="1:9" s="62" customFormat="1" ht="13.5" customHeight="1">
      <c r="A18" s="68">
        <v>30199</v>
      </c>
      <c r="B18" s="69" t="s">
        <v>210</v>
      </c>
      <c r="C18" s="70">
        <v>10.5</v>
      </c>
      <c r="D18" s="71">
        <v>30214</v>
      </c>
      <c r="E18" s="69" t="s">
        <v>211</v>
      </c>
      <c r="F18" s="70"/>
      <c r="G18" s="71">
        <v>31011</v>
      </c>
      <c r="H18" s="69" t="s">
        <v>212</v>
      </c>
      <c r="I18" s="80"/>
    </row>
    <row r="19" spans="1:9" s="62" customFormat="1" ht="13.5" customHeight="1">
      <c r="A19" s="68">
        <v>303</v>
      </c>
      <c r="B19" s="69" t="s">
        <v>213</v>
      </c>
      <c r="C19" s="70">
        <v>140.6</v>
      </c>
      <c r="D19" s="71">
        <v>30215</v>
      </c>
      <c r="E19" s="69" t="s">
        <v>214</v>
      </c>
      <c r="F19" s="70">
        <v>0.3</v>
      </c>
      <c r="G19" s="71">
        <v>31012</v>
      </c>
      <c r="H19" s="69" t="s">
        <v>215</v>
      </c>
      <c r="I19" s="80"/>
    </row>
    <row r="20" spans="1:9" s="62" customFormat="1" ht="13.5" customHeight="1">
      <c r="A20" s="68">
        <v>30301</v>
      </c>
      <c r="B20" s="69" t="s">
        <v>216</v>
      </c>
      <c r="C20" s="70"/>
      <c r="D20" s="71">
        <v>30216</v>
      </c>
      <c r="E20" s="69" t="s">
        <v>217</v>
      </c>
      <c r="F20" s="70">
        <v>8.3</v>
      </c>
      <c r="G20" s="71">
        <v>31013</v>
      </c>
      <c r="H20" s="69" t="s">
        <v>218</v>
      </c>
      <c r="I20" s="80"/>
    </row>
    <row r="21" spans="1:9" s="62" customFormat="1" ht="13.5" customHeight="1">
      <c r="A21" s="68">
        <v>30302</v>
      </c>
      <c r="B21" s="69" t="s">
        <v>219</v>
      </c>
      <c r="C21" s="70">
        <v>27.7</v>
      </c>
      <c r="D21" s="71">
        <v>30217</v>
      </c>
      <c r="E21" s="69" t="s">
        <v>220</v>
      </c>
      <c r="F21" s="70">
        <v>0.9</v>
      </c>
      <c r="G21" s="71">
        <v>31019</v>
      </c>
      <c r="H21" s="69" t="s">
        <v>221</v>
      </c>
      <c r="I21" s="80"/>
    </row>
    <row r="22" spans="1:9" s="62" customFormat="1" ht="13.5" customHeight="1">
      <c r="A22" s="68">
        <v>30303</v>
      </c>
      <c r="B22" s="69" t="s">
        <v>222</v>
      </c>
      <c r="C22" s="70"/>
      <c r="D22" s="71">
        <v>30218</v>
      </c>
      <c r="E22" s="69" t="s">
        <v>223</v>
      </c>
      <c r="F22" s="70"/>
      <c r="G22" s="71">
        <v>31021</v>
      </c>
      <c r="H22" s="69" t="s">
        <v>224</v>
      </c>
      <c r="I22" s="80"/>
    </row>
    <row r="23" spans="1:9" s="62" customFormat="1" ht="13.5" customHeight="1">
      <c r="A23" s="68">
        <v>30304</v>
      </c>
      <c r="B23" s="69" t="s">
        <v>225</v>
      </c>
      <c r="C23" s="70"/>
      <c r="D23" s="71">
        <v>30224</v>
      </c>
      <c r="E23" s="69" t="s">
        <v>226</v>
      </c>
      <c r="F23" s="70"/>
      <c r="G23" s="71">
        <v>31022</v>
      </c>
      <c r="H23" s="69" t="s">
        <v>227</v>
      </c>
      <c r="I23" s="80"/>
    </row>
    <row r="24" spans="1:9" s="62" customFormat="1" ht="13.5" customHeight="1">
      <c r="A24" s="68">
        <v>30305</v>
      </c>
      <c r="B24" s="69" t="s">
        <v>228</v>
      </c>
      <c r="C24" s="70">
        <v>50.8</v>
      </c>
      <c r="D24" s="71">
        <v>30225</v>
      </c>
      <c r="E24" s="69" t="s">
        <v>229</v>
      </c>
      <c r="F24" s="70"/>
      <c r="G24" s="71">
        <v>31099</v>
      </c>
      <c r="H24" s="69" t="s">
        <v>230</v>
      </c>
      <c r="I24" s="80"/>
    </row>
    <row r="25" spans="1:9" s="62" customFormat="1" ht="13.5" customHeight="1">
      <c r="A25" s="68">
        <v>30306</v>
      </c>
      <c r="B25" s="69" t="s">
        <v>231</v>
      </c>
      <c r="C25" s="70">
        <v>0.1</v>
      </c>
      <c r="D25" s="71">
        <v>30226</v>
      </c>
      <c r="E25" s="69" t="s">
        <v>232</v>
      </c>
      <c r="F25" s="70"/>
      <c r="G25" s="71">
        <v>399</v>
      </c>
      <c r="H25" s="69" t="s">
        <v>233</v>
      </c>
      <c r="I25" s="80"/>
    </row>
    <row r="26" spans="1:9" s="62" customFormat="1" ht="13.5" customHeight="1">
      <c r="A26" s="68">
        <v>30307</v>
      </c>
      <c r="B26" s="69" t="s">
        <v>234</v>
      </c>
      <c r="C26" s="70">
        <v>0.2</v>
      </c>
      <c r="D26" s="71">
        <v>30227</v>
      </c>
      <c r="E26" s="69" t="s">
        <v>235</v>
      </c>
      <c r="F26" s="70"/>
      <c r="G26" s="71">
        <v>39906</v>
      </c>
      <c r="H26" s="69" t="s">
        <v>236</v>
      </c>
      <c r="I26" s="80"/>
    </row>
    <row r="27" spans="1:9" s="62" customFormat="1" ht="13.5" customHeight="1">
      <c r="A27" s="68">
        <v>30308</v>
      </c>
      <c r="B27" s="69" t="s">
        <v>237</v>
      </c>
      <c r="C27" s="70"/>
      <c r="D27" s="71">
        <v>30228</v>
      </c>
      <c r="E27" s="69" t="s">
        <v>238</v>
      </c>
      <c r="F27" s="70">
        <v>8.5</v>
      </c>
      <c r="G27" s="71">
        <v>39907</v>
      </c>
      <c r="H27" s="69" t="s">
        <v>239</v>
      </c>
      <c r="I27" s="80"/>
    </row>
    <row r="28" spans="1:9" s="62" customFormat="1" ht="13.5" customHeight="1">
      <c r="A28" s="68">
        <v>30309</v>
      </c>
      <c r="B28" s="69" t="s">
        <v>240</v>
      </c>
      <c r="C28" s="70">
        <v>59.8</v>
      </c>
      <c r="D28" s="71">
        <v>30229</v>
      </c>
      <c r="E28" s="69" t="s">
        <v>241</v>
      </c>
      <c r="F28" s="70"/>
      <c r="G28" s="71">
        <v>39908</v>
      </c>
      <c r="H28" s="69" t="s">
        <v>242</v>
      </c>
      <c r="I28" s="80"/>
    </row>
    <row r="29" spans="1:9" s="62" customFormat="1" ht="13.5" customHeight="1">
      <c r="A29" s="68">
        <v>30310</v>
      </c>
      <c r="B29" s="69" t="s">
        <v>243</v>
      </c>
      <c r="C29" s="70"/>
      <c r="D29" s="71">
        <v>30231</v>
      </c>
      <c r="E29" s="69" t="s">
        <v>244</v>
      </c>
      <c r="F29" s="70"/>
      <c r="G29" s="71">
        <v>39999</v>
      </c>
      <c r="H29" s="69" t="s">
        <v>245</v>
      </c>
      <c r="I29" s="80"/>
    </row>
    <row r="30" spans="1:9" s="62" customFormat="1" ht="13.5" customHeight="1">
      <c r="A30" s="68">
        <v>30399</v>
      </c>
      <c r="B30" s="69" t="s">
        <v>246</v>
      </c>
      <c r="C30" s="70">
        <v>2</v>
      </c>
      <c r="D30" s="71">
        <v>30239</v>
      </c>
      <c r="E30" s="69" t="s">
        <v>247</v>
      </c>
      <c r="F30" s="70">
        <v>13.8</v>
      </c>
      <c r="G30" s="71"/>
      <c r="H30" s="69"/>
      <c r="I30" s="80"/>
    </row>
    <row r="31" spans="1:9" s="62" customFormat="1" ht="13.5" customHeight="1">
      <c r="A31" s="72"/>
      <c r="B31" s="70"/>
      <c r="C31" s="70"/>
      <c r="D31" s="71">
        <v>30240</v>
      </c>
      <c r="E31" s="69" t="s">
        <v>248</v>
      </c>
      <c r="F31" s="70"/>
      <c r="G31" s="71"/>
      <c r="H31" s="69"/>
      <c r="I31" s="80"/>
    </row>
    <row r="32" spans="1:9" s="62" customFormat="1" ht="13.5" customHeight="1">
      <c r="A32" s="72"/>
      <c r="B32" s="70"/>
      <c r="C32" s="70"/>
      <c r="D32" s="71">
        <v>30299</v>
      </c>
      <c r="E32" s="69" t="s">
        <v>249</v>
      </c>
      <c r="F32" s="70">
        <v>1.1</v>
      </c>
      <c r="G32" s="71"/>
      <c r="H32" s="69"/>
      <c r="I32" s="80"/>
    </row>
    <row r="33" spans="1:9" s="62" customFormat="1" ht="13.5" customHeight="1">
      <c r="A33" s="72"/>
      <c r="B33" s="70"/>
      <c r="C33" s="70"/>
      <c r="D33" s="71"/>
      <c r="E33" s="69"/>
      <c r="F33" s="70"/>
      <c r="G33" s="71"/>
      <c r="H33" s="69"/>
      <c r="I33" s="80"/>
    </row>
    <row r="34" spans="1:9" s="62" customFormat="1" ht="13.5" customHeight="1">
      <c r="A34" s="73" t="s">
        <v>250</v>
      </c>
      <c r="B34" s="74"/>
      <c r="C34" s="75">
        <f>C5+C19</f>
        <v>874.3000000000001</v>
      </c>
      <c r="D34" s="74" t="s">
        <v>251</v>
      </c>
      <c r="E34" s="74"/>
      <c r="F34" s="74"/>
      <c r="G34" s="74"/>
      <c r="H34" s="74"/>
      <c r="I34" s="81">
        <v>74.8</v>
      </c>
    </row>
    <row r="35" spans="1:9" ht="19.5" customHeight="1">
      <c r="A35" s="76"/>
      <c r="B35" s="76"/>
      <c r="C35" s="76"/>
      <c r="D35" s="76"/>
      <c r="E35" s="76"/>
      <c r="F35" s="76"/>
      <c r="G35" s="76"/>
      <c r="H35" s="76"/>
      <c r="I35" s="76"/>
    </row>
    <row r="36" spans="1:9" ht="19.5" customHeight="1">
      <c r="A36" s="76" t="s">
        <v>252</v>
      </c>
      <c r="B36" s="76"/>
      <c r="C36" s="76"/>
      <c r="D36" s="76"/>
      <c r="E36" s="76"/>
      <c r="F36" s="76"/>
      <c r="G36" s="76"/>
      <c r="H36" s="76"/>
      <c r="I36" s="76"/>
    </row>
  </sheetData>
  <sheetProtection/>
  <mergeCells count="5">
    <mergeCell ref="A1:I1"/>
    <mergeCell ref="A34:B34"/>
    <mergeCell ref="D34:H34"/>
    <mergeCell ref="A35:I35"/>
    <mergeCell ref="A36:I3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4"/>
  <sheetViews>
    <sheetView workbookViewId="0" topLeftCell="A1">
      <selection activeCell="L14" sqref="L14"/>
    </sheetView>
  </sheetViews>
  <sheetFormatPr defaultColWidth="9.00390625" defaultRowHeight="14.25"/>
  <cols>
    <col min="1" max="2" width="3.50390625" style="39" bestFit="1" customWidth="1"/>
    <col min="3" max="3" width="3.50390625" style="39" customWidth="1"/>
    <col min="4" max="10" width="16.125" style="39" customWidth="1"/>
    <col min="11" max="16384" width="9.00390625" style="39" customWidth="1"/>
  </cols>
  <sheetData>
    <row r="1" spans="1:10" ht="14.25">
      <c r="A1" s="40" t="s">
        <v>253</v>
      </c>
      <c r="B1" s="40"/>
      <c r="C1" s="40"/>
      <c r="D1" s="40"/>
      <c r="E1" s="40"/>
      <c r="F1" s="40"/>
      <c r="G1" s="40"/>
      <c r="H1" s="40"/>
      <c r="I1" s="40"/>
      <c r="J1" s="40"/>
    </row>
    <row r="2" spans="1:10" ht="22.5" customHeight="1">
      <c r="A2" s="40"/>
      <c r="B2" s="40"/>
      <c r="C2" s="40"/>
      <c r="D2" s="40"/>
      <c r="E2" s="40"/>
      <c r="F2" s="40"/>
      <c r="G2" s="40"/>
      <c r="H2" s="40"/>
      <c r="I2" s="40"/>
      <c r="J2" s="40"/>
    </row>
    <row r="3" spans="1:10" s="37" customFormat="1" ht="14.25">
      <c r="A3" s="41"/>
      <c r="B3" s="41"/>
      <c r="C3" s="41"/>
      <c r="D3" s="42"/>
      <c r="E3" s="2"/>
      <c r="F3" s="2"/>
      <c r="G3" s="2"/>
      <c r="H3" s="2"/>
      <c r="I3" s="2"/>
      <c r="J3" s="29" t="s">
        <v>254</v>
      </c>
    </row>
    <row r="4" spans="1:10" s="37" customFormat="1" ht="14.25">
      <c r="A4" s="41" t="s">
        <v>9</v>
      </c>
      <c r="B4" s="41"/>
      <c r="C4" s="41"/>
      <c r="D4" s="42"/>
      <c r="E4" s="43"/>
      <c r="F4" s="43"/>
      <c r="G4" s="43"/>
      <c r="H4" s="43"/>
      <c r="I4" s="30"/>
      <c r="J4" s="29" t="s">
        <v>10</v>
      </c>
    </row>
    <row r="5" spans="1:10" s="38" customFormat="1" ht="30" customHeight="1">
      <c r="A5" s="44" t="s">
        <v>112</v>
      </c>
      <c r="B5" s="44"/>
      <c r="C5" s="44"/>
      <c r="D5" s="44" t="s">
        <v>113</v>
      </c>
      <c r="E5" s="45" t="s">
        <v>154</v>
      </c>
      <c r="F5" s="45" t="s">
        <v>255</v>
      </c>
      <c r="G5" s="46" t="s">
        <v>162</v>
      </c>
      <c r="H5" s="46"/>
      <c r="I5" s="46"/>
      <c r="J5" s="45" t="s">
        <v>155</v>
      </c>
    </row>
    <row r="6" spans="1:10" s="38" customFormat="1" ht="30" customHeight="1">
      <c r="A6" s="44"/>
      <c r="B6" s="44"/>
      <c r="C6" s="44"/>
      <c r="D6" s="44"/>
      <c r="E6" s="45"/>
      <c r="F6" s="45"/>
      <c r="G6" s="45" t="s">
        <v>256</v>
      </c>
      <c r="H6" s="45" t="s">
        <v>257</v>
      </c>
      <c r="I6" s="45" t="s">
        <v>140</v>
      </c>
      <c r="J6" s="45"/>
    </row>
    <row r="7" spans="1:10" s="38" customFormat="1" ht="53.25" customHeight="1">
      <c r="A7" s="44"/>
      <c r="B7" s="44"/>
      <c r="C7" s="44"/>
      <c r="D7" s="44"/>
      <c r="E7" s="45"/>
      <c r="F7" s="45"/>
      <c r="G7" s="45"/>
      <c r="H7" s="45"/>
      <c r="I7" s="45"/>
      <c r="J7" s="45"/>
    </row>
    <row r="8" spans="1:10" s="38" customFormat="1" ht="19.5" customHeight="1">
      <c r="A8" s="44" t="s">
        <v>120</v>
      </c>
      <c r="B8" s="44" t="s">
        <v>121</v>
      </c>
      <c r="C8" s="44" t="s">
        <v>122</v>
      </c>
      <c r="D8" s="47" t="s">
        <v>123</v>
      </c>
      <c r="E8" s="48">
        <v>1</v>
      </c>
      <c r="F8" s="48">
        <v>2</v>
      </c>
      <c r="G8" s="48">
        <v>3</v>
      </c>
      <c r="H8" s="48">
        <v>4</v>
      </c>
      <c r="I8" s="48">
        <v>5</v>
      </c>
      <c r="J8" s="48">
        <v>6</v>
      </c>
    </row>
    <row r="9" spans="1:10" s="38" customFormat="1" ht="24" customHeight="1">
      <c r="A9" s="44"/>
      <c r="B9" s="44"/>
      <c r="C9" s="44"/>
      <c r="D9" s="44" t="s">
        <v>124</v>
      </c>
      <c r="E9" s="49"/>
      <c r="F9" s="49"/>
      <c r="G9" s="49"/>
      <c r="H9" s="49"/>
      <c r="I9" s="49"/>
      <c r="J9" s="49"/>
    </row>
    <row r="10" spans="1:10" s="38" customFormat="1" ht="24" customHeight="1">
      <c r="A10" s="44"/>
      <c r="B10" s="44"/>
      <c r="C10" s="44"/>
      <c r="D10" s="44"/>
      <c r="E10" s="50"/>
      <c r="F10" s="50"/>
      <c r="G10" s="50"/>
      <c r="H10" s="50"/>
      <c r="I10" s="50"/>
      <c r="J10" s="50"/>
    </row>
    <row r="11" spans="1:10" s="38" customFormat="1" ht="24" customHeight="1">
      <c r="A11" s="44"/>
      <c r="B11" s="44"/>
      <c r="C11" s="44"/>
      <c r="D11" s="44"/>
      <c r="E11" s="51"/>
      <c r="F11" s="51"/>
      <c r="G11" s="51"/>
      <c r="H11" s="52"/>
      <c r="I11" s="52"/>
      <c r="J11" s="51"/>
    </row>
    <row r="12" spans="1:10" s="38" customFormat="1" ht="24" customHeight="1">
      <c r="A12" s="44"/>
      <c r="B12" s="44"/>
      <c r="C12" s="44"/>
      <c r="D12" s="44"/>
      <c r="E12" s="51"/>
      <c r="F12" s="51"/>
      <c r="G12" s="51"/>
      <c r="H12" s="51"/>
      <c r="I12" s="57"/>
      <c r="J12" s="51"/>
    </row>
    <row r="13" spans="1:10" s="38" customFormat="1" ht="24" customHeight="1">
      <c r="A13" s="44"/>
      <c r="B13" s="44"/>
      <c r="C13" s="44"/>
      <c r="D13" s="44"/>
      <c r="E13" s="51"/>
      <c r="F13" s="51"/>
      <c r="G13" s="51"/>
      <c r="H13" s="51"/>
      <c r="I13" s="57"/>
      <c r="J13" s="51"/>
    </row>
    <row r="14" spans="1:10" s="38" customFormat="1" ht="24" customHeight="1">
      <c r="A14" s="44"/>
      <c r="B14" s="44"/>
      <c r="C14" s="44"/>
      <c r="D14" s="44"/>
      <c r="E14" s="51"/>
      <c r="F14" s="51"/>
      <c r="G14" s="51"/>
      <c r="H14" s="51"/>
      <c r="I14" s="51"/>
      <c r="J14" s="51"/>
    </row>
    <row r="15" spans="1:10" s="38" customFormat="1" ht="24" customHeight="1">
      <c r="A15" s="44"/>
      <c r="B15" s="44"/>
      <c r="C15" s="44"/>
      <c r="D15" s="44"/>
      <c r="E15" s="51"/>
      <c r="F15" s="51"/>
      <c r="G15" s="51"/>
      <c r="H15" s="51"/>
      <c r="I15" s="51"/>
      <c r="J15" s="51"/>
    </row>
    <row r="16" spans="1:11" s="38" customFormat="1" ht="19.5" customHeight="1">
      <c r="A16" s="53" t="s">
        <v>258</v>
      </c>
      <c r="B16" s="53"/>
      <c r="C16" s="53"/>
      <c r="D16" s="54"/>
      <c r="E16" s="55"/>
      <c r="F16" s="55"/>
      <c r="G16" s="55"/>
      <c r="H16" s="55"/>
      <c r="I16" s="58"/>
      <c r="J16" s="55"/>
      <c r="K16" s="59"/>
    </row>
    <row r="17" s="38" customFormat="1" ht="19.5" customHeight="1">
      <c r="A17" s="38" t="s">
        <v>167</v>
      </c>
    </row>
    <row r="18" s="38" customFormat="1" ht="19.5" customHeight="1">
      <c r="A18" s="38" t="s">
        <v>168</v>
      </c>
    </row>
    <row r="19" spans="1:4" ht="19.5" customHeight="1">
      <c r="A19" s="56"/>
      <c r="B19" s="56"/>
      <c r="C19" s="56"/>
      <c r="D19" s="56"/>
    </row>
    <row r="20" spans="1:4" ht="19.5" customHeight="1">
      <c r="A20" s="56"/>
      <c r="B20" s="56"/>
      <c r="C20" s="56"/>
      <c r="D20" s="56"/>
    </row>
    <row r="21" spans="1:4" ht="14.25">
      <c r="A21" s="56"/>
      <c r="B21" s="56"/>
      <c r="C21" s="56"/>
      <c r="D21" s="56"/>
    </row>
    <row r="22" spans="1:4" ht="14.25">
      <c r="A22" s="56"/>
      <c r="B22" s="56"/>
      <c r="C22" s="56"/>
      <c r="D22" s="56"/>
    </row>
    <row r="23" spans="1:4" ht="14.25">
      <c r="A23" s="56"/>
      <c r="B23" s="56"/>
      <c r="C23" s="56"/>
      <c r="D23" s="56"/>
    </row>
    <row r="24" spans="1:4" ht="14.25">
      <c r="A24" s="56"/>
      <c r="B24" s="56"/>
      <c r="C24" s="56"/>
      <c r="D24" s="56"/>
    </row>
  </sheetData>
  <sheetProtection/>
  <mergeCells count="13">
    <mergeCell ref="G5:I5"/>
    <mergeCell ref="A8:A9"/>
    <mergeCell ref="B8:B9"/>
    <mergeCell ref="C8:C9"/>
    <mergeCell ref="D5:D7"/>
    <mergeCell ref="E5:E7"/>
    <mergeCell ref="F5:F7"/>
    <mergeCell ref="G6:G7"/>
    <mergeCell ref="H6:H7"/>
    <mergeCell ref="I6:I7"/>
    <mergeCell ref="J5:J7"/>
    <mergeCell ref="A5:C7"/>
    <mergeCell ref="A1:J2"/>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M7" sqref="M7"/>
    </sheetView>
  </sheetViews>
  <sheetFormatPr defaultColWidth="9.00390625" defaultRowHeight="14.25"/>
  <cols>
    <col min="1" max="12" width="10.125" style="5" customWidth="1"/>
    <col min="13" max="16384" width="9.00390625" style="5" customWidth="1"/>
  </cols>
  <sheetData>
    <row r="1" spans="1:12" s="1" customFormat="1" ht="30" customHeight="1">
      <c r="A1" s="6" t="s">
        <v>259</v>
      </c>
      <c r="B1" s="6"/>
      <c r="C1" s="6"/>
      <c r="D1" s="6"/>
      <c r="E1" s="6"/>
      <c r="F1" s="6"/>
      <c r="G1" s="6"/>
      <c r="H1" s="6"/>
      <c r="I1" s="6"/>
      <c r="J1" s="6"/>
      <c r="K1" s="6"/>
      <c r="L1" s="6"/>
    </row>
    <row r="2" s="2" customFormat="1" ht="10.5" customHeight="1">
      <c r="L2" s="29" t="s">
        <v>260</v>
      </c>
    </row>
    <row r="3" spans="1:12" s="2" customFormat="1" ht="15" customHeight="1">
      <c r="A3" s="7" t="s">
        <v>9</v>
      </c>
      <c r="B3" s="8"/>
      <c r="C3" s="8"/>
      <c r="D3" s="8"/>
      <c r="E3" s="8"/>
      <c r="F3" s="8"/>
      <c r="G3" s="8"/>
      <c r="H3" s="8"/>
      <c r="I3" s="8"/>
      <c r="J3" s="8"/>
      <c r="K3" s="30"/>
      <c r="L3" s="29" t="s">
        <v>10</v>
      </c>
    </row>
    <row r="4" spans="1:12" s="3" customFormat="1" ht="27.75" customHeight="1">
      <c r="A4" s="9" t="s">
        <v>261</v>
      </c>
      <c r="B4" s="10"/>
      <c r="C4" s="10"/>
      <c r="D4" s="10"/>
      <c r="E4" s="10"/>
      <c r="F4" s="11"/>
      <c r="G4" s="12" t="s">
        <v>15</v>
      </c>
      <c r="H4" s="10"/>
      <c r="I4" s="10"/>
      <c r="J4" s="10"/>
      <c r="K4" s="10"/>
      <c r="L4" s="31"/>
    </row>
    <row r="5" spans="1:12" s="3" customFormat="1" ht="30" customHeight="1">
      <c r="A5" s="13" t="s">
        <v>124</v>
      </c>
      <c r="B5" s="14" t="s">
        <v>262</v>
      </c>
      <c r="C5" s="15" t="s">
        <v>263</v>
      </c>
      <c r="D5" s="16"/>
      <c r="E5" s="17"/>
      <c r="F5" s="18" t="s">
        <v>264</v>
      </c>
      <c r="G5" s="19" t="s">
        <v>124</v>
      </c>
      <c r="H5" s="14" t="s">
        <v>262</v>
      </c>
      <c r="I5" s="15" t="s">
        <v>263</v>
      </c>
      <c r="J5" s="16"/>
      <c r="K5" s="17"/>
      <c r="L5" s="32" t="s">
        <v>264</v>
      </c>
    </row>
    <row r="6" spans="1:12" s="3" customFormat="1" ht="30" customHeight="1">
      <c r="A6" s="20"/>
      <c r="B6" s="21"/>
      <c r="C6" s="21" t="s">
        <v>256</v>
      </c>
      <c r="D6" s="21" t="s">
        <v>265</v>
      </c>
      <c r="E6" s="21" t="s">
        <v>266</v>
      </c>
      <c r="F6" s="18"/>
      <c r="G6" s="22"/>
      <c r="H6" s="21"/>
      <c r="I6" s="21" t="s">
        <v>256</v>
      </c>
      <c r="J6" s="21" t="s">
        <v>265</v>
      </c>
      <c r="K6" s="21" t="s">
        <v>266</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v>1</v>
      </c>
      <c r="B8" s="26">
        <v>0</v>
      </c>
      <c r="C8" s="26">
        <v>0</v>
      </c>
      <c r="D8" s="26">
        <v>0</v>
      </c>
      <c r="E8" s="26">
        <v>0</v>
      </c>
      <c r="F8" s="26">
        <v>1</v>
      </c>
      <c r="G8" s="26">
        <v>0.9</v>
      </c>
      <c r="H8" s="26">
        <v>0</v>
      </c>
      <c r="I8" s="26">
        <v>0</v>
      </c>
      <c r="J8" s="26">
        <v>0</v>
      </c>
      <c r="K8" s="35">
        <v>0</v>
      </c>
      <c r="L8" s="36">
        <v>0.9</v>
      </c>
    </row>
    <row r="9" spans="1:12" s="5" customFormat="1" ht="45" customHeight="1">
      <c r="A9" s="27" t="s">
        <v>267</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2019-06-15T09:29:53Z</cp:lastPrinted>
  <dcterms:created xsi:type="dcterms:W3CDTF">1996-12-17T01:32:42Z</dcterms:created>
  <dcterms:modified xsi:type="dcterms:W3CDTF">2020-09-24T01:29:24Z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