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525" windowHeight="1209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<sst xmlns="http://schemas.openxmlformats.org/spreadsheetml/2006/main" count="293" uniqueCount="224">
  <si>
    <t>雨露计划职业学历教育补助学生审核发放统计表（2021 年秋季）</t>
  </si>
  <si>
    <t xml:space="preserve"> </t>
  </si>
  <si>
    <t>序号</t>
  </si>
  <si>
    <t>学生姓名</t>
  </si>
  <si>
    <t>性别</t>
  </si>
  <si>
    <t>学生身份证号</t>
  </si>
  <si>
    <t>学校</t>
  </si>
  <si>
    <t>明白卡(折)姓名</t>
  </si>
  <si>
    <t>明白卡(折)账号</t>
  </si>
  <si>
    <t>补助金额(元)</t>
  </si>
  <si>
    <t>彭洁</t>
  </si>
  <si>
    <t>女</t>
  </si>
  <si>
    <t>430121********0427</t>
  </si>
  <si>
    <t>岳阳职业技术学院</t>
  </si>
  <si>
    <t>彭伏军</t>
  </si>
  <si>
    <t>81010********9819</t>
  </si>
  <si>
    <t>郑林玲</t>
  </si>
  <si>
    <t>430121********0107</t>
  </si>
  <si>
    <t>长沙市电子工业学校</t>
  </si>
  <si>
    <t>彭君玉</t>
  </si>
  <si>
    <t>81010********1682</t>
  </si>
  <si>
    <t>黄秋雨</t>
  </si>
  <si>
    <t>男</t>
  </si>
  <si>
    <t>430121********0418</t>
  </si>
  <si>
    <t>湖南省水利水电建设工程学校</t>
  </si>
  <si>
    <t>黄科正</t>
  </si>
  <si>
    <t>81010********9137</t>
  </si>
  <si>
    <t>肖舟洋</t>
  </si>
  <si>
    <t>430121********0414</t>
  </si>
  <si>
    <t>长沙环球职业中专学校</t>
  </si>
  <si>
    <t>张学希</t>
  </si>
  <si>
    <t>81010********9148</t>
  </si>
  <si>
    <t>朱健英</t>
  </si>
  <si>
    <t>430121********0445</t>
  </si>
  <si>
    <t>湖南医药职业中等专业学校</t>
  </si>
  <si>
    <t>杨秋</t>
  </si>
  <si>
    <t>81010********1514</t>
  </si>
  <si>
    <t>龚婕</t>
  </si>
  <si>
    <t>430121********0044</t>
  </si>
  <si>
    <t>湖南中创智能科技技工学校</t>
  </si>
  <si>
    <t>龚文奇</t>
  </si>
  <si>
    <t>81010********8054</t>
  </si>
  <si>
    <t>邹婉婷</t>
  </si>
  <si>
    <t>430121********0425</t>
  </si>
  <si>
    <t>益阳医学高等专科学校</t>
  </si>
  <si>
    <t>邹必君</t>
  </si>
  <si>
    <t>81010********8101</t>
  </si>
  <si>
    <t>张佳惠</t>
  </si>
  <si>
    <t>430121********042X</t>
  </si>
  <si>
    <t>湖南中医职业中等学校</t>
  </si>
  <si>
    <t>张立成</t>
  </si>
  <si>
    <t>81010********7425</t>
  </si>
  <si>
    <t>凌聪</t>
  </si>
  <si>
    <t>430121********0442</t>
  </si>
  <si>
    <t>株洲市幼儿师范学校</t>
  </si>
  <si>
    <t>袁望阳</t>
  </si>
  <si>
    <t>81010********7334</t>
  </si>
  <si>
    <t>龚敏</t>
  </si>
  <si>
    <t>长沙航天工业学校</t>
  </si>
  <si>
    <t>龚桂秋</t>
  </si>
  <si>
    <t>81010********1125</t>
  </si>
  <si>
    <t>王思雨</t>
  </si>
  <si>
    <t>430121********0449</t>
  </si>
  <si>
    <t>湖南商业技师学校</t>
  </si>
  <si>
    <t>王林军</t>
  </si>
  <si>
    <t>81010********9364</t>
  </si>
  <si>
    <t>罗锐哲</t>
  </si>
  <si>
    <t>长沙汽车工业学校</t>
  </si>
  <si>
    <t>罗建国</t>
  </si>
  <si>
    <t>81010********9295</t>
  </si>
  <si>
    <t>罗颖泽</t>
  </si>
  <si>
    <t>430121********0052</t>
  </si>
  <si>
    <t>长沙建筑工程学校</t>
  </si>
  <si>
    <t>罗国亮</t>
  </si>
  <si>
    <t>81010********9284</t>
  </si>
  <si>
    <t>严雅婷</t>
  </si>
  <si>
    <t>430121********0464</t>
  </si>
  <si>
    <t>肖躲春</t>
  </si>
  <si>
    <t>81010********8644</t>
  </si>
  <si>
    <t>陈思姚</t>
  </si>
  <si>
    <t>430121********0084</t>
  </si>
  <si>
    <t>株洲铁航职业学校</t>
  </si>
  <si>
    <t>陈松柏</t>
  </si>
  <si>
    <t>81010********8622</t>
  </si>
  <si>
    <t>许毓婉</t>
  </si>
  <si>
    <t>430121********0448</t>
  </si>
  <si>
    <t>长沙商贸旅游职业技术学院</t>
  </si>
  <si>
    <t>许新明</t>
  </si>
  <si>
    <t>81010********8768</t>
  </si>
  <si>
    <t>罗思薇</t>
  </si>
  <si>
    <t>430121********0446</t>
  </si>
  <si>
    <t>湖南汽车工程职业学院</t>
  </si>
  <si>
    <t>罗勇</t>
  </si>
  <si>
    <t>81010********7005</t>
  </si>
  <si>
    <t>罗思莹</t>
  </si>
  <si>
    <t>430121********0426</t>
  </si>
  <si>
    <t>黄亚旋</t>
  </si>
  <si>
    <t>430121********0410</t>
  </si>
  <si>
    <t>湖南工业职业技术学院</t>
  </si>
  <si>
    <t>黄龙</t>
  </si>
  <si>
    <t>81010********6997</t>
  </si>
  <si>
    <t>龚喆</t>
  </si>
  <si>
    <t>430121********8520</t>
  </si>
  <si>
    <t>株洲南方航空高级技工学校</t>
  </si>
  <si>
    <t>龚建辉</t>
  </si>
  <si>
    <t>81010********7072</t>
  </si>
  <si>
    <t>龚宋磊</t>
  </si>
  <si>
    <t>430121********0413</t>
  </si>
  <si>
    <t>龚淑梅</t>
  </si>
  <si>
    <t>81010********1183</t>
  </si>
  <si>
    <t>罗毅</t>
  </si>
  <si>
    <t>430121********0421</t>
  </si>
  <si>
    <t>长沙财经学校</t>
  </si>
  <si>
    <t>罗兴加</t>
  </si>
  <si>
    <t>81010********1111</t>
  </si>
  <si>
    <t>游顺利</t>
  </si>
  <si>
    <t>430121********0454</t>
  </si>
  <si>
    <t>湖南省商业技师学院</t>
  </si>
  <si>
    <t>游铁钢</t>
  </si>
  <si>
    <t>81010********7049</t>
  </si>
  <si>
    <t>张必胜</t>
  </si>
  <si>
    <t>430121********0416</t>
  </si>
  <si>
    <t>廖玉梅</t>
  </si>
  <si>
    <t>81010********9514</t>
  </si>
  <si>
    <t>廖维</t>
  </si>
  <si>
    <t>430522********0044</t>
  </si>
  <si>
    <t>湖南劳动人事职业学院</t>
  </si>
  <si>
    <t>张纺连</t>
  </si>
  <si>
    <t>81010********8225</t>
  </si>
  <si>
    <t>邹义林</t>
  </si>
  <si>
    <t>430121********0453</t>
  </si>
  <si>
    <t>中国水利水电第八局工程局有限公司高级技工学校</t>
  </si>
  <si>
    <t>邹运武</t>
  </si>
  <si>
    <t>81010********9671</t>
  </si>
  <si>
    <t>王议</t>
  </si>
  <si>
    <t>430121********043X</t>
  </si>
  <si>
    <t>王银汉</t>
  </si>
  <si>
    <t>81010********9740</t>
  </si>
  <si>
    <t>周芷萱</t>
  </si>
  <si>
    <t>430121********0441</t>
  </si>
  <si>
    <t>周新明</t>
  </si>
  <si>
    <t>81010********9604</t>
  </si>
  <si>
    <t>张梅林</t>
  </si>
  <si>
    <t>430121********0428</t>
  </si>
  <si>
    <t>张加兴</t>
  </si>
  <si>
    <t>81010********9693</t>
  </si>
  <si>
    <t>李雨婷</t>
  </si>
  <si>
    <t>430121********0424</t>
  </si>
  <si>
    <t>长沙华中涉外职业高中</t>
  </si>
  <si>
    <t>李富强</t>
  </si>
  <si>
    <t>81010********9706</t>
  </si>
  <si>
    <t>刘子璇</t>
  </si>
  <si>
    <t>430121********0187</t>
  </si>
  <si>
    <t>长沙市英蓝中等职业技术学校</t>
  </si>
  <si>
    <t>刘大明</t>
  </si>
  <si>
    <t>81010********9728</t>
  </si>
  <si>
    <t>邹范</t>
  </si>
  <si>
    <t>长沙新华电脑学校</t>
  </si>
  <si>
    <t>邹玲</t>
  </si>
  <si>
    <t>81010********1365</t>
  </si>
  <si>
    <t>邹敏</t>
  </si>
  <si>
    <t>长沙麓才医药学校</t>
  </si>
  <si>
    <t>彭斌</t>
  </si>
  <si>
    <t>长沙航空职业技术学院</t>
  </si>
  <si>
    <t>彭仲文</t>
  </si>
  <si>
    <t>81010********7640</t>
  </si>
  <si>
    <t>彭子怡</t>
  </si>
  <si>
    <t>430121********0069</t>
  </si>
  <si>
    <t>湖南食品药品学院</t>
  </si>
  <si>
    <t>彭龙</t>
  </si>
  <si>
    <t>81010********7720</t>
  </si>
  <si>
    <t>李平安</t>
  </si>
  <si>
    <t>湖南工贸技师学院</t>
  </si>
  <si>
    <t>李美军</t>
  </si>
  <si>
    <t>81010********7764</t>
  </si>
  <si>
    <t>李东毅</t>
  </si>
  <si>
    <t>430181********4215</t>
  </si>
  <si>
    <t>湖南财经工业职业技术学院</t>
  </si>
  <si>
    <t>李新可</t>
  </si>
  <si>
    <t>81010********1706</t>
  </si>
  <si>
    <t>邹佳怡</t>
  </si>
  <si>
    <t>430121********0429</t>
  </si>
  <si>
    <t>湖南大众传媒职业技术学院</t>
  </si>
  <si>
    <t>邹新</t>
  </si>
  <si>
    <t>81010********9002</t>
  </si>
  <si>
    <t>邹靖怡</t>
  </si>
  <si>
    <t>430121********0437</t>
  </si>
  <si>
    <t>湖南城建职业技术学院</t>
  </si>
  <si>
    <t>周高成</t>
  </si>
  <si>
    <t>430121********0019</t>
  </si>
  <si>
    <t>周爵</t>
  </si>
  <si>
    <t>81010********1241</t>
  </si>
  <si>
    <t>毛雅婷</t>
  </si>
  <si>
    <t xml:space="preserve">女  </t>
  </si>
  <si>
    <t>430121********0447</t>
  </si>
  <si>
    <t>李海容</t>
  </si>
  <si>
    <t>81010********9801</t>
  </si>
  <si>
    <t>刘珍平</t>
  </si>
  <si>
    <t>株洲市交通技工学校</t>
  </si>
  <si>
    <t>刘学军</t>
  </si>
  <si>
    <t>81010********9445</t>
  </si>
  <si>
    <t>刘禹豪</t>
  </si>
  <si>
    <t>罗银秀</t>
  </si>
  <si>
    <t>81010********0490</t>
  </si>
  <si>
    <t>李瑶铿</t>
  </si>
  <si>
    <t>430121********0412</t>
  </si>
  <si>
    <t>李球</t>
  </si>
  <si>
    <t>81010********9274</t>
  </si>
  <si>
    <t>周杨</t>
  </si>
  <si>
    <t>430121********0423</t>
  </si>
  <si>
    <t>湖南外贸职业学院</t>
  </si>
  <si>
    <t>成晓霞</t>
  </si>
  <si>
    <t>81010********1354</t>
  </si>
  <si>
    <t>李菲</t>
  </si>
  <si>
    <t>430121********0048</t>
  </si>
  <si>
    <t>湖南信息职业技术学院</t>
  </si>
  <si>
    <t>李云</t>
  </si>
  <si>
    <t>81010********9398</t>
  </si>
  <si>
    <t>游杨家乐</t>
  </si>
  <si>
    <t>430121********0041</t>
  </si>
  <si>
    <t>长沙市英蓝中等职业学校</t>
  </si>
  <si>
    <t>肖建田</t>
  </si>
  <si>
    <t>81010********4628</t>
  </si>
  <si>
    <t>合计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</si>
</sst>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37">
    <font>
      <sz val="11"/>
      <color theme="1"/>
      <name val="宋体"/>
      <charset val="134"/>
      <scheme val="minor"/>
    </font>
    <font>
      <b/>
      <sz val="14"/>
      <name val="方正小标宋简体"/>
      <charset val="134"/>
    </font>
    <font>
      <sz val="9.5"/>
      <name val="Times New Roman"/>
      <charset val="134"/>
    </font>
    <font>
      <sz val="11"/>
      <name val="宋体"/>
      <charset val="134"/>
      <scheme val="minor"/>
    </font>
    <font>
      <b/>
      <sz val="9.5"/>
      <name val="宋体"/>
      <charset val="134"/>
    </font>
    <font>
      <b/>
      <sz val="9.5"/>
      <name val="Times New Roman"/>
      <charset val="134"/>
    </font>
    <font>
      <sz val="10"/>
      <name val="宋体"/>
      <charset val="134"/>
      <scheme val="minor"/>
    </font>
    <font>
      <sz val="10"/>
      <name val="宋体"/>
      <charset val="0"/>
      <scheme val="minor"/>
    </font>
    <font>
      <sz val="9"/>
      <name val="宋体"/>
      <charset val="0"/>
      <scheme val="minor"/>
    </font>
    <font>
      <sz val="9"/>
      <color theme="1"/>
      <name val="宋体"/>
      <charset val="134"/>
      <scheme val="minor"/>
    </font>
    <font>
      <sz val="9"/>
      <name val="宋体"/>
      <charset val="134"/>
      <scheme val="major"/>
    </font>
    <font>
      <sz val="8"/>
      <name val="宋体"/>
      <charset val="134"/>
      <scheme val="minor"/>
    </font>
    <font>
      <sz val="8"/>
      <name val="宋体"/>
      <charset val="0"/>
      <scheme val="minor"/>
    </font>
    <font>
      <sz val="10"/>
      <name val="黑体"/>
      <charset val="134"/>
    </font>
    <font>
      <sz val="10"/>
      <name val="宋体"/>
      <charset val="134"/>
      <scheme val="major"/>
    </font>
    <font>
      <b/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2"/>
      <name val="宋体"/>
      <charset val="134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3" fillId="8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8" borderId="10" applyNumberFormat="0" applyFont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30" fillId="14" borderId="9" applyNumberFormat="0" applyAlignment="0" applyProtection="0">
      <alignment vertical="center"/>
    </xf>
    <xf numFmtId="0" fontId="27" fillId="14" borderId="7" applyNumberFormat="0" applyAlignment="0" applyProtection="0">
      <alignment vertical="center"/>
    </xf>
    <xf numFmtId="0" fontId="33" fillId="24" borderId="11" applyNumberFormat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6" fillId="29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31" fillId="0" borderId="0"/>
  </cellStyleXfs>
  <cellXfs count="46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0" fontId="3" fillId="0" borderId="0" xfId="0" applyNumberFormat="1" applyFont="1" applyFill="1" applyAlignment="1">
      <alignment vertical="center"/>
    </xf>
    <xf numFmtId="0" fontId="3" fillId="0" borderId="0" xfId="0" applyNumberFormat="1" applyFont="1" applyFill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" xfId="49" applyFont="1" applyFill="1" applyBorder="1" applyAlignment="1">
      <alignment horizontal="center" vertical="center" wrapText="1"/>
    </xf>
    <xf numFmtId="0" fontId="6" fillId="0" borderId="1" xfId="49" applyNumberFormat="1" applyFont="1" applyFill="1" applyBorder="1" applyAlignment="1">
      <alignment horizontal="center" vertical="center" wrapText="1"/>
    </xf>
    <xf numFmtId="0" fontId="6" fillId="0" borderId="1" xfId="49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left" vertical="center" wrapText="1"/>
    </xf>
    <xf numFmtId="0" fontId="10" fillId="0" borderId="1" xfId="49" applyFont="1" applyFill="1" applyBorder="1" applyAlignment="1">
      <alignment horizontal="center" vertical="center" wrapText="1"/>
    </xf>
    <xf numFmtId="0" fontId="10" fillId="0" borderId="1" xfId="49" applyNumberFormat="1" applyFont="1" applyFill="1" applyBorder="1" applyAlignment="1">
      <alignment horizontal="center" vertical="center" wrapText="1"/>
    </xf>
    <xf numFmtId="0" fontId="10" fillId="0" borderId="1" xfId="49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11" fillId="0" borderId="1" xfId="49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7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center" vertical="center" wrapText="1"/>
    </xf>
    <xf numFmtId="0" fontId="14" fillId="0" borderId="1" xfId="49" applyFont="1" applyFill="1" applyBorder="1" applyAlignment="1">
      <alignment horizontal="center" vertical="center" wrapText="1"/>
    </xf>
    <xf numFmtId="0" fontId="14" fillId="0" borderId="1" xfId="49" applyNumberFormat="1" applyFont="1" applyFill="1" applyBorder="1" applyAlignment="1">
      <alignment horizontal="center" vertical="center" wrapText="1"/>
    </xf>
    <xf numFmtId="0" fontId="14" fillId="0" borderId="1" xfId="49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6" fillId="0" borderId="0" xfId="0" applyFont="1">
      <alignment vertical="center"/>
    </xf>
    <xf numFmtId="0" fontId="6" fillId="0" borderId="1" xfId="0" applyFont="1" applyFill="1" applyBorder="1" applyAlignment="1" quotePrefix="1">
      <alignment horizontal="center" vertical="center" wrapText="1"/>
    </xf>
    <xf numFmtId="0" fontId="6" fillId="0" borderId="1" xfId="0" applyNumberFormat="1" applyFont="1" applyFill="1" applyBorder="1" applyAlignment="1" quotePrefix="1">
      <alignment horizontal="center" vertical="center" wrapText="1"/>
    </xf>
    <xf numFmtId="0" fontId="6" fillId="0" borderId="1" xfId="49" applyNumberFormat="1" applyFont="1" applyFill="1" applyBorder="1" applyAlignment="1" quotePrefix="1">
      <alignment horizontal="center" vertical="center" wrapText="1"/>
    </xf>
    <xf numFmtId="0" fontId="7" fillId="0" borderId="1" xfId="0" applyNumberFormat="1" applyFont="1" applyFill="1" applyBorder="1" applyAlignment="1" quotePrefix="1">
      <alignment horizontal="center" vertical="center" wrapText="1"/>
    </xf>
    <xf numFmtId="0" fontId="8" fillId="0" borderId="1" xfId="0" applyNumberFormat="1" applyFont="1" applyFill="1" applyBorder="1" applyAlignment="1" quotePrefix="1">
      <alignment horizontal="center" vertical="center" wrapText="1"/>
    </xf>
    <xf numFmtId="0" fontId="10" fillId="0" borderId="1" xfId="49" applyNumberFormat="1" applyFont="1" applyFill="1" applyBorder="1" applyAlignment="1" quotePrefix="1">
      <alignment horizontal="center" vertical="center" wrapText="1"/>
    </xf>
    <xf numFmtId="0" fontId="6" fillId="0" borderId="1" xfId="0" applyNumberFormat="1" applyFont="1" applyFill="1" applyBorder="1" applyAlignment="1" quotePrefix="1">
      <alignment horizontal="center" vertical="center"/>
    </xf>
    <xf numFmtId="0" fontId="7" fillId="0" borderId="1" xfId="0" applyNumberFormat="1" applyFont="1" applyFill="1" applyBorder="1" applyAlignment="1" quotePrefix="1">
      <alignment horizontal="center" vertical="center"/>
    </xf>
    <xf numFmtId="0" fontId="13" fillId="0" borderId="1" xfId="0" applyNumberFormat="1" applyFont="1" applyFill="1" applyBorder="1" applyAlignment="1" quotePrefix="1">
      <alignment horizontal="center" vertical="center" wrapText="1"/>
    </xf>
    <xf numFmtId="0" fontId="14" fillId="0" borderId="1" xfId="49" applyNumberFormat="1" applyFont="1" applyFill="1" applyBorder="1" applyAlignment="1" quotePrefix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53"/>
  <sheetViews>
    <sheetView tabSelected="1" workbookViewId="0">
      <selection activeCell="K8" sqref="K8"/>
    </sheetView>
  </sheetViews>
  <sheetFormatPr defaultColWidth="9" defaultRowHeight="13.5"/>
  <cols>
    <col min="1" max="1" width="4.25" customWidth="1"/>
    <col min="2" max="2" width="8" customWidth="1"/>
    <col min="3" max="3" width="5.375" customWidth="1"/>
    <col min="4" max="4" width="12.875" customWidth="1"/>
    <col min="5" max="5" width="10.625" customWidth="1"/>
    <col min="6" max="6" width="10" customWidth="1"/>
    <col min="7" max="7" width="16.5" customWidth="1"/>
    <col min="8" max="8" width="6.875" customWidth="1"/>
  </cols>
  <sheetData>
    <row r="1" ht="42" customHeight="1" spans="1:8">
      <c r="A1" s="1" t="s">
        <v>0</v>
      </c>
      <c r="B1" s="1"/>
      <c r="C1" s="1"/>
      <c r="D1" s="1"/>
      <c r="E1" s="1"/>
      <c r="F1" s="1"/>
      <c r="G1" s="2"/>
      <c r="H1" s="1"/>
    </row>
    <row r="2" spans="1:8">
      <c r="A2" s="3" t="s">
        <v>1</v>
      </c>
      <c r="B2" s="4"/>
      <c r="C2" s="4"/>
      <c r="D2" s="5"/>
      <c r="E2" s="4"/>
      <c r="F2" s="4"/>
      <c r="G2" s="6"/>
      <c r="H2" s="4"/>
    </row>
    <row r="3" spans="1:8">
      <c r="A3" s="7" t="s">
        <v>2</v>
      </c>
      <c r="B3" s="8" t="s">
        <v>3</v>
      </c>
      <c r="C3" s="7" t="s">
        <v>4</v>
      </c>
      <c r="D3" s="9" t="s">
        <v>5</v>
      </c>
      <c r="E3" s="7" t="s">
        <v>6</v>
      </c>
      <c r="F3" s="8" t="s">
        <v>7</v>
      </c>
      <c r="G3" s="9" t="s">
        <v>8</v>
      </c>
      <c r="H3" s="8" t="s">
        <v>9</v>
      </c>
    </row>
    <row r="4" spans="1:8">
      <c r="A4" s="10"/>
      <c r="B4" s="11"/>
      <c r="C4" s="10"/>
      <c r="D4" s="12"/>
      <c r="E4" s="10"/>
      <c r="F4" s="11"/>
      <c r="G4" s="12"/>
      <c r="H4" s="11"/>
    </row>
    <row r="5" spans="1:8">
      <c r="A5" s="10"/>
      <c r="B5" s="13"/>
      <c r="C5" s="10"/>
      <c r="D5" s="14"/>
      <c r="E5" s="10"/>
      <c r="F5" s="13"/>
      <c r="G5" s="14"/>
      <c r="H5" s="13"/>
    </row>
    <row r="6" ht="27" customHeight="1" spans="1:8">
      <c r="A6" s="15">
        <v>1</v>
      </c>
      <c r="B6" s="15" t="s">
        <v>10</v>
      </c>
      <c r="C6" s="15" t="s">
        <v>11</v>
      </c>
      <c r="D6" s="46" t="s">
        <v>12</v>
      </c>
      <c r="E6" s="16" t="s">
        <v>13</v>
      </c>
      <c r="F6" s="15" t="s">
        <v>14</v>
      </c>
      <c r="G6" s="46" t="s">
        <v>15</v>
      </c>
      <c r="H6" s="15">
        <v>1500</v>
      </c>
    </row>
    <row r="7" ht="27" customHeight="1" spans="1:8">
      <c r="A7" s="15">
        <v>2</v>
      </c>
      <c r="B7" s="15" t="s">
        <v>16</v>
      </c>
      <c r="C7" s="15" t="s">
        <v>11</v>
      </c>
      <c r="D7" s="47" t="s">
        <v>17</v>
      </c>
      <c r="E7" s="16" t="s">
        <v>18</v>
      </c>
      <c r="F7" s="15" t="s">
        <v>19</v>
      </c>
      <c r="G7" s="47" t="s">
        <v>20</v>
      </c>
      <c r="H7" s="15">
        <v>1500</v>
      </c>
    </row>
    <row r="8" ht="27" customHeight="1" spans="1:11">
      <c r="A8" s="15">
        <v>3</v>
      </c>
      <c r="B8" s="18" t="s">
        <v>21</v>
      </c>
      <c r="C8" s="18" t="s">
        <v>22</v>
      </c>
      <c r="D8" s="48" t="s">
        <v>23</v>
      </c>
      <c r="E8" s="20" t="s">
        <v>24</v>
      </c>
      <c r="F8" s="18" t="s">
        <v>25</v>
      </c>
      <c r="G8" s="48" t="s">
        <v>26</v>
      </c>
      <c r="H8" s="21">
        <v>1500</v>
      </c>
      <c r="K8" s="45"/>
    </row>
    <row r="9" ht="27" customHeight="1" spans="1:8">
      <c r="A9" s="15">
        <v>4</v>
      </c>
      <c r="B9" s="18" t="s">
        <v>27</v>
      </c>
      <c r="C9" s="18" t="s">
        <v>22</v>
      </c>
      <c r="D9" s="48" t="s">
        <v>28</v>
      </c>
      <c r="E9" s="20" t="s">
        <v>29</v>
      </c>
      <c r="F9" s="18" t="s">
        <v>30</v>
      </c>
      <c r="G9" s="48" t="s">
        <v>31</v>
      </c>
      <c r="H9" s="15">
        <v>1500</v>
      </c>
    </row>
    <row r="10" ht="27" customHeight="1" spans="1:8">
      <c r="A10" s="15">
        <v>5</v>
      </c>
      <c r="B10" s="18" t="s">
        <v>32</v>
      </c>
      <c r="C10" s="18" t="s">
        <v>11</v>
      </c>
      <c r="D10" s="48" t="s">
        <v>33</v>
      </c>
      <c r="E10" s="20" t="s">
        <v>34</v>
      </c>
      <c r="F10" s="18" t="s">
        <v>35</v>
      </c>
      <c r="G10" s="49" t="s">
        <v>36</v>
      </c>
      <c r="H10" s="21">
        <v>1500</v>
      </c>
    </row>
    <row r="11" ht="27" customHeight="1" spans="1:8">
      <c r="A11" s="15">
        <v>6</v>
      </c>
      <c r="B11" s="23" t="s">
        <v>37</v>
      </c>
      <c r="C11" s="15" t="s">
        <v>11</v>
      </c>
      <c r="D11" s="49" t="s">
        <v>38</v>
      </c>
      <c r="E11" s="24" t="s">
        <v>39</v>
      </c>
      <c r="F11" s="23" t="s">
        <v>40</v>
      </c>
      <c r="G11" s="49" t="s">
        <v>41</v>
      </c>
      <c r="H11" s="15">
        <v>1500</v>
      </c>
    </row>
    <row r="12" ht="27" customHeight="1" spans="1:8">
      <c r="A12" s="15">
        <v>7</v>
      </c>
      <c r="B12" s="25" t="s">
        <v>42</v>
      </c>
      <c r="C12" s="26" t="s">
        <v>11</v>
      </c>
      <c r="D12" s="50" t="s">
        <v>43</v>
      </c>
      <c r="E12" s="28" t="s">
        <v>44</v>
      </c>
      <c r="F12" s="25" t="s">
        <v>45</v>
      </c>
      <c r="G12" s="50" t="s">
        <v>46</v>
      </c>
      <c r="H12" s="15">
        <v>1500</v>
      </c>
    </row>
    <row r="13" ht="27" customHeight="1" spans="1:8">
      <c r="A13" s="15">
        <v>8</v>
      </c>
      <c r="B13" s="18" t="s">
        <v>47</v>
      </c>
      <c r="C13" s="18" t="s">
        <v>11</v>
      </c>
      <c r="D13" s="48" t="s">
        <v>48</v>
      </c>
      <c r="E13" s="20" t="s">
        <v>49</v>
      </c>
      <c r="F13" s="21" t="s">
        <v>50</v>
      </c>
      <c r="G13" s="47" t="s">
        <v>51</v>
      </c>
      <c r="H13" s="21">
        <v>1500</v>
      </c>
    </row>
    <row r="14" ht="27" customHeight="1" spans="1:8">
      <c r="A14" s="15">
        <v>9</v>
      </c>
      <c r="B14" s="18" t="s">
        <v>52</v>
      </c>
      <c r="C14" s="18" t="s">
        <v>11</v>
      </c>
      <c r="D14" s="48" t="s">
        <v>53</v>
      </c>
      <c r="E14" s="20" t="s">
        <v>54</v>
      </c>
      <c r="F14" s="18" t="s">
        <v>55</v>
      </c>
      <c r="G14" s="48" t="s">
        <v>56</v>
      </c>
      <c r="H14" s="15">
        <v>1500</v>
      </c>
    </row>
    <row r="15" ht="27" customHeight="1" spans="1:8">
      <c r="A15" s="15">
        <v>10</v>
      </c>
      <c r="B15" s="18" t="s">
        <v>57</v>
      </c>
      <c r="C15" s="18" t="s">
        <v>11</v>
      </c>
      <c r="D15" s="48" t="s">
        <v>48</v>
      </c>
      <c r="E15" s="20" t="s">
        <v>58</v>
      </c>
      <c r="F15" s="18" t="s">
        <v>59</v>
      </c>
      <c r="G15" s="47" t="s">
        <v>60</v>
      </c>
      <c r="H15" s="21">
        <v>1500</v>
      </c>
    </row>
    <row r="16" ht="27" customHeight="1" spans="1:8">
      <c r="A16" s="15">
        <v>11</v>
      </c>
      <c r="B16" s="18" t="s">
        <v>61</v>
      </c>
      <c r="C16" s="18" t="s">
        <v>11</v>
      </c>
      <c r="D16" s="48" t="s">
        <v>62</v>
      </c>
      <c r="E16" s="20" t="s">
        <v>63</v>
      </c>
      <c r="F16" s="18" t="s">
        <v>64</v>
      </c>
      <c r="G16" s="48" t="s">
        <v>65</v>
      </c>
      <c r="H16" s="15">
        <v>1500</v>
      </c>
    </row>
    <row r="17" ht="27" customHeight="1" spans="1:8">
      <c r="A17" s="15">
        <v>12</v>
      </c>
      <c r="B17" s="18" t="s">
        <v>66</v>
      </c>
      <c r="C17" s="18" t="s">
        <v>22</v>
      </c>
      <c r="D17" s="48" t="s">
        <v>28</v>
      </c>
      <c r="E17" s="20" t="s">
        <v>67</v>
      </c>
      <c r="F17" s="18" t="s">
        <v>68</v>
      </c>
      <c r="G17" s="48" t="s">
        <v>69</v>
      </c>
      <c r="H17" s="21">
        <v>1500</v>
      </c>
    </row>
    <row r="18" ht="27" customHeight="1" spans="1:8">
      <c r="A18" s="15">
        <v>13</v>
      </c>
      <c r="B18" s="18" t="s">
        <v>70</v>
      </c>
      <c r="C18" s="18" t="s">
        <v>22</v>
      </c>
      <c r="D18" s="48" t="s">
        <v>71</v>
      </c>
      <c r="E18" s="20" t="s">
        <v>72</v>
      </c>
      <c r="F18" s="18" t="s">
        <v>73</v>
      </c>
      <c r="G18" s="48" t="s">
        <v>74</v>
      </c>
      <c r="H18" s="15">
        <v>1500</v>
      </c>
    </row>
    <row r="19" ht="27" customHeight="1" spans="1:8">
      <c r="A19" s="15">
        <v>14</v>
      </c>
      <c r="B19" s="18" t="s">
        <v>75</v>
      </c>
      <c r="C19" s="18" t="s">
        <v>11</v>
      </c>
      <c r="D19" s="48" t="s">
        <v>76</v>
      </c>
      <c r="E19" s="20" t="s">
        <v>18</v>
      </c>
      <c r="F19" s="18" t="s">
        <v>77</v>
      </c>
      <c r="G19" s="48" t="s">
        <v>78</v>
      </c>
      <c r="H19" s="15">
        <v>1500</v>
      </c>
    </row>
    <row r="20" ht="27" customHeight="1" spans="1:8">
      <c r="A20" s="15">
        <v>15</v>
      </c>
      <c r="B20" s="18" t="s">
        <v>79</v>
      </c>
      <c r="C20" s="18" t="s">
        <v>11</v>
      </c>
      <c r="D20" s="48" t="s">
        <v>80</v>
      </c>
      <c r="E20" s="20" t="s">
        <v>81</v>
      </c>
      <c r="F20" s="21" t="s">
        <v>82</v>
      </c>
      <c r="G20" s="47" t="s">
        <v>83</v>
      </c>
      <c r="H20" s="21">
        <v>1500</v>
      </c>
    </row>
    <row r="21" ht="33" customHeight="1" spans="1:8">
      <c r="A21" s="15">
        <v>16</v>
      </c>
      <c r="B21" s="29" t="s">
        <v>84</v>
      </c>
      <c r="C21" s="29" t="s">
        <v>11</v>
      </c>
      <c r="D21" s="51" t="s">
        <v>85</v>
      </c>
      <c r="E21" s="31" t="s">
        <v>86</v>
      </c>
      <c r="F21" s="29" t="s">
        <v>87</v>
      </c>
      <c r="G21" s="51" t="s">
        <v>88</v>
      </c>
      <c r="H21" s="30">
        <v>4500</v>
      </c>
    </row>
    <row r="22" ht="27" customHeight="1" spans="1:8">
      <c r="A22" s="15">
        <v>17</v>
      </c>
      <c r="B22" s="23" t="s">
        <v>89</v>
      </c>
      <c r="C22" s="15" t="s">
        <v>11</v>
      </c>
      <c r="D22" s="49" t="s">
        <v>90</v>
      </c>
      <c r="E22" s="24" t="s">
        <v>91</v>
      </c>
      <c r="F22" s="23" t="s">
        <v>92</v>
      </c>
      <c r="G22" s="49" t="s">
        <v>93</v>
      </c>
      <c r="H22" s="15">
        <v>1500</v>
      </c>
    </row>
    <row r="23" ht="27" customHeight="1" spans="1:8">
      <c r="A23" s="15">
        <v>18</v>
      </c>
      <c r="B23" s="18" t="s">
        <v>94</v>
      </c>
      <c r="C23" s="18" t="s">
        <v>11</v>
      </c>
      <c r="D23" s="48" t="s">
        <v>95</v>
      </c>
      <c r="E23" s="20" t="s">
        <v>67</v>
      </c>
      <c r="F23" s="18" t="s">
        <v>92</v>
      </c>
      <c r="G23" s="49" t="s">
        <v>93</v>
      </c>
      <c r="H23" s="21">
        <v>1500</v>
      </c>
    </row>
    <row r="24" ht="27" customHeight="1" spans="1:8">
      <c r="A24" s="15">
        <v>19</v>
      </c>
      <c r="B24" s="23" t="s">
        <v>96</v>
      </c>
      <c r="C24" s="15" t="s">
        <v>22</v>
      </c>
      <c r="D24" s="49" t="s">
        <v>97</v>
      </c>
      <c r="E24" s="24" t="s">
        <v>98</v>
      </c>
      <c r="F24" s="23" t="s">
        <v>99</v>
      </c>
      <c r="G24" s="49" t="s">
        <v>100</v>
      </c>
      <c r="H24" s="15">
        <v>1500</v>
      </c>
    </row>
    <row r="25" ht="27" customHeight="1" spans="1:8">
      <c r="A25" s="15">
        <v>20</v>
      </c>
      <c r="B25" s="23" t="s">
        <v>101</v>
      </c>
      <c r="C25" s="15" t="s">
        <v>11</v>
      </c>
      <c r="D25" s="49" t="s">
        <v>102</v>
      </c>
      <c r="E25" s="24" t="s">
        <v>103</v>
      </c>
      <c r="F25" s="23" t="s">
        <v>104</v>
      </c>
      <c r="G25" s="49" t="s">
        <v>105</v>
      </c>
      <c r="H25" s="21">
        <v>1500</v>
      </c>
    </row>
    <row r="26" ht="27" customHeight="1" spans="1:8">
      <c r="A26" s="15">
        <v>21</v>
      </c>
      <c r="B26" s="23" t="s">
        <v>106</v>
      </c>
      <c r="C26" s="15" t="s">
        <v>22</v>
      </c>
      <c r="D26" s="49" t="s">
        <v>107</v>
      </c>
      <c r="E26" s="24" t="s">
        <v>67</v>
      </c>
      <c r="F26" s="23" t="s">
        <v>108</v>
      </c>
      <c r="G26" s="49" t="s">
        <v>109</v>
      </c>
      <c r="H26" s="15">
        <v>1500</v>
      </c>
    </row>
    <row r="27" ht="27" customHeight="1" spans="1:8">
      <c r="A27" s="15">
        <v>22</v>
      </c>
      <c r="B27" s="23" t="s">
        <v>110</v>
      </c>
      <c r="C27" s="15" t="s">
        <v>11</v>
      </c>
      <c r="D27" s="49" t="s">
        <v>111</v>
      </c>
      <c r="E27" s="24" t="s">
        <v>112</v>
      </c>
      <c r="F27" s="23" t="s">
        <v>113</v>
      </c>
      <c r="G27" s="49" t="s">
        <v>114</v>
      </c>
      <c r="H27" s="21">
        <v>1500</v>
      </c>
    </row>
    <row r="28" ht="27" customHeight="1" spans="1:8">
      <c r="A28" s="15">
        <v>23</v>
      </c>
      <c r="B28" s="21" t="s">
        <v>115</v>
      </c>
      <c r="C28" s="21" t="s">
        <v>22</v>
      </c>
      <c r="D28" s="49" t="s">
        <v>116</v>
      </c>
      <c r="E28" s="24" t="s">
        <v>117</v>
      </c>
      <c r="F28" s="15" t="s">
        <v>118</v>
      </c>
      <c r="G28" s="47" t="s">
        <v>119</v>
      </c>
      <c r="H28" s="15">
        <v>1500</v>
      </c>
    </row>
    <row r="29" ht="27" customHeight="1" spans="1:8">
      <c r="A29" s="15">
        <v>24</v>
      </c>
      <c r="B29" s="32" t="s">
        <v>120</v>
      </c>
      <c r="C29" s="32" t="s">
        <v>22</v>
      </c>
      <c r="D29" s="52" t="s">
        <v>121</v>
      </c>
      <c r="E29" s="16" t="s">
        <v>67</v>
      </c>
      <c r="F29" s="32" t="s">
        <v>122</v>
      </c>
      <c r="G29" s="47" t="s">
        <v>123</v>
      </c>
      <c r="H29" s="21">
        <v>1500</v>
      </c>
    </row>
    <row r="30" ht="27" customHeight="1" spans="1:8">
      <c r="A30" s="15">
        <v>25</v>
      </c>
      <c r="B30" s="21" t="s">
        <v>124</v>
      </c>
      <c r="C30" s="21" t="s">
        <v>11</v>
      </c>
      <c r="D30" s="49" t="s">
        <v>125</v>
      </c>
      <c r="E30" s="24" t="s">
        <v>126</v>
      </c>
      <c r="F30" s="15" t="s">
        <v>127</v>
      </c>
      <c r="G30" s="47" t="s">
        <v>128</v>
      </c>
      <c r="H30" s="15">
        <v>1500</v>
      </c>
    </row>
    <row r="31" ht="42" customHeight="1" spans="1:8">
      <c r="A31" s="15">
        <v>26</v>
      </c>
      <c r="B31" s="18" t="s">
        <v>129</v>
      </c>
      <c r="C31" s="18" t="s">
        <v>22</v>
      </c>
      <c r="D31" s="48" t="s">
        <v>130</v>
      </c>
      <c r="E31" s="34" t="s">
        <v>131</v>
      </c>
      <c r="F31" s="18" t="s">
        <v>132</v>
      </c>
      <c r="G31" s="49" t="s">
        <v>133</v>
      </c>
      <c r="H31" s="15">
        <v>1500</v>
      </c>
    </row>
    <row r="32" ht="35" customHeight="1" spans="1:8">
      <c r="A32" s="15">
        <v>27</v>
      </c>
      <c r="B32" s="23" t="s">
        <v>134</v>
      </c>
      <c r="C32" s="15" t="s">
        <v>22</v>
      </c>
      <c r="D32" s="49" t="s">
        <v>135</v>
      </c>
      <c r="E32" s="35" t="s">
        <v>131</v>
      </c>
      <c r="F32" s="23" t="s">
        <v>136</v>
      </c>
      <c r="G32" s="49" t="s">
        <v>137</v>
      </c>
      <c r="H32" s="21">
        <v>1500</v>
      </c>
    </row>
    <row r="33" ht="34" customHeight="1" spans="1:8">
      <c r="A33" s="15">
        <v>28</v>
      </c>
      <c r="B33" s="18" t="s">
        <v>138</v>
      </c>
      <c r="C33" s="18" t="s">
        <v>11</v>
      </c>
      <c r="D33" s="48" t="s">
        <v>139</v>
      </c>
      <c r="E33" s="20" t="s">
        <v>34</v>
      </c>
      <c r="F33" s="18" t="s">
        <v>140</v>
      </c>
      <c r="G33" s="49" t="s">
        <v>141</v>
      </c>
      <c r="H33" s="15">
        <v>1500</v>
      </c>
    </row>
    <row r="34" ht="27" customHeight="1" spans="1:8">
      <c r="A34" s="15">
        <v>29</v>
      </c>
      <c r="B34" s="23" t="s">
        <v>142</v>
      </c>
      <c r="C34" s="15" t="s">
        <v>11</v>
      </c>
      <c r="D34" s="49" t="s">
        <v>143</v>
      </c>
      <c r="E34" s="24" t="s">
        <v>98</v>
      </c>
      <c r="F34" s="23" t="s">
        <v>144</v>
      </c>
      <c r="G34" s="49" t="s">
        <v>145</v>
      </c>
      <c r="H34" s="21">
        <v>1500</v>
      </c>
    </row>
    <row r="35" ht="27" customHeight="1" spans="1:8">
      <c r="A35" s="15">
        <v>30</v>
      </c>
      <c r="B35" s="18" t="s">
        <v>146</v>
      </c>
      <c r="C35" s="18" t="s">
        <v>11</v>
      </c>
      <c r="D35" s="48" t="s">
        <v>147</v>
      </c>
      <c r="E35" s="20" t="s">
        <v>148</v>
      </c>
      <c r="F35" s="18" t="s">
        <v>149</v>
      </c>
      <c r="G35" s="49" t="s">
        <v>150</v>
      </c>
      <c r="H35" s="15">
        <v>1500</v>
      </c>
    </row>
    <row r="36" ht="39" customHeight="1" spans="1:8">
      <c r="A36" s="15">
        <v>31</v>
      </c>
      <c r="B36" s="15" t="s">
        <v>151</v>
      </c>
      <c r="C36" s="15" t="s">
        <v>11</v>
      </c>
      <c r="D36" s="53" t="s">
        <v>152</v>
      </c>
      <c r="E36" s="16" t="s">
        <v>153</v>
      </c>
      <c r="F36" s="15" t="s">
        <v>154</v>
      </c>
      <c r="G36" s="47" t="s">
        <v>155</v>
      </c>
      <c r="H36" s="21">
        <v>1500</v>
      </c>
    </row>
    <row r="37" ht="27" customHeight="1" spans="1:8">
      <c r="A37" s="15">
        <v>32</v>
      </c>
      <c r="B37" s="37" t="s">
        <v>156</v>
      </c>
      <c r="C37" s="37" t="s">
        <v>22</v>
      </c>
      <c r="D37" s="54" t="s">
        <v>97</v>
      </c>
      <c r="E37" s="16" t="s">
        <v>157</v>
      </c>
      <c r="F37" s="39" t="s">
        <v>158</v>
      </c>
      <c r="G37" s="55" t="s">
        <v>159</v>
      </c>
      <c r="H37" s="15">
        <v>1500</v>
      </c>
    </row>
    <row r="38" ht="27" customHeight="1" spans="1:8">
      <c r="A38" s="15">
        <v>33</v>
      </c>
      <c r="B38" s="39" t="s">
        <v>160</v>
      </c>
      <c r="C38" s="39" t="s">
        <v>11</v>
      </c>
      <c r="D38" s="55" t="s">
        <v>143</v>
      </c>
      <c r="E38" s="41" t="s">
        <v>161</v>
      </c>
      <c r="F38" s="39" t="s">
        <v>158</v>
      </c>
      <c r="G38" s="55" t="s">
        <v>159</v>
      </c>
      <c r="H38" s="21">
        <v>1500</v>
      </c>
    </row>
    <row r="39" ht="27" customHeight="1" spans="1:8">
      <c r="A39" s="15">
        <v>34</v>
      </c>
      <c r="B39" s="39" t="s">
        <v>162</v>
      </c>
      <c r="C39" s="39" t="s">
        <v>22</v>
      </c>
      <c r="D39" s="55" t="s">
        <v>121</v>
      </c>
      <c r="E39" s="41" t="s">
        <v>163</v>
      </c>
      <c r="F39" s="39" t="s">
        <v>164</v>
      </c>
      <c r="G39" s="55" t="s">
        <v>165</v>
      </c>
      <c r="H39" s="15">
        <v>1500</v>
      </c>
    </row>
    <row r="40" ht="27" customHeight="1" spans="1:8">
      <c r="A40" s="15">
        <v>35</v>
      </c>
      <c r="B40" s="39" t="s">
        <v>166</v>
      </c>
      <c r="C40" s="39" t="s">
        <v>11</v>
      </c>
      <c r="D40" s="55" t="s">
        <v>167</v>
      </c>
      <c r="E40" s="41" t="s">
        <v>168</v>
      </c>
      <c r="F40" s="39" t="s">
        <v>169</v>
      </c>
      <c r="G40" s="55" t="s">
        <v>170</v>
      </c>
      <c r="H40" s="21">
        <v>1500</v>
      </c>
    </row>
    <row r="41" ht="27" customHeight="1" spans="1:8">
      <c r="A41" s="15">
        <v>36</v>
      </c>
      <c r="B41" s="39" t="s">
        <v>171</v>
      </c>
      <c r="C41" s="39" t="s">
        <v>22</v>
      </c>
      <c r="D41" s="55" t="s">
        <v>97</v>
      </c>
      <c r="E41" s="41" t="s">
        <v>172</v>
      </c>
      <c r="F41" s="39" t="s">
        <v>173</v>
      </c>
      <c r="G41" s="55" t="s">
        <v>174</v>
      </c>
      <c r="H41" s="21">
        <v>1500</v>
      </c>
    </row>
    <row r="42" ht="27" customHeight="1" spans="1:8">
      <c r="A42" s="15">
        <v>37</v>
      </c>
      <c r="B42" s="39" t="s">
        <v>175</v>
      </c>
      <c r="C42" s="39" t="s">
        <v>22</v>
      </c>
      <c r="D42" s="55" t="s">
        <v>176</v>
      </c>
      <c r="E42" s="41" t="s">
        <v>177</v>
      </c>
      <c r="F42" s="39" t="s">
        <v>178</v>
      </c>
      <c r="G42" s="55" t="s">
        <v>179</v>
      </c>
      <c r="H42" s="39">
        <v>1500</v>
      </c>
    </row>
    <row r="43" ht="27" customHeight="1" spans="1:8">
      <c r="A43" s="15">
        <v>38</v>
      </c>
      <c r="B43" s="39" t="s">
        <v>180</v>
      </c>
      <c r="C43" s="39" t="s">
        <v>11</v>
      </c>
      <c r="D43" s="55" t="s">
        <v>181</v>
      </c>
      <c r="E43" s="41" t="s">
        <v>182</v>
      </c>
      <c r="F43" s="39" t="s">
        <v>183</v>
      </c>
      <c r="G43" s="55" t="s">
        <v>184</v>
      </c>
      <c r="H43" s="39">
        <v>1500</v>
      </c>
    </row>
    <row r="44" ht="27" customHeight="1" spans="1:8">
      <c r="A44" s="15">
        <v>39</v>
      </c>
      <c r="B44" s="39" t="s">
        <v>185</v>
      </c>
      <c r="C44" s="39" t="s">
        <v>22</v>
      </c>
      <c r="D44" s="55" t="s">
        <v>186</v>
      </c>
      <c r="E44" s="41" t="s">
        <v>187</v>
      </c>
      <c r="F44" s="39" t="s">
        <v>183</v>
      </c>
      <c r="G44" s="55" t="s">
        <v>184</v>
      </c>
      <c r="H44" s="39">
        <v>1500</v>
      </c>
    </row>
    <row r="45" ht="27" customHeight="1" spans="1:8">
      <c r="A45" s="15">
        <v>40</v>
      </c>
      <c r="B45" s="25" t="s">
        <v>188</v>
      </c>
      <c r="C45" s="26" t="s">
        <v>22</v>
      </c>
      <c r="D45" s="50" t="s">
        <v>189</v>
      </c>
      <c r="E45" s="28" t="s">
        <v>91</v>
      </c>
      <c r="F45" s="29" t="s">
        <v>190</v>
      </c>
      <c r="G45" s="51" t="s">
        <v>191</v>
      </c>
      <c r="H45" s="39">
        <v>1500</v>
      </c>
    </row>
    <row r="46" ht="27" customHeight="1" spans="1:8">
      <c r="A46" s="15">
        <v>41</v>
      </c>
      <c r="B46" s="29" t="s">
        <v>192</v>
      </c>
      <c r="C46" s="26" t="s">
        <v>193</v>
      </c>
      <c r="D46" s="51" t="s">
        <v>194</v>
      </c>
      <c r="E46" s="31" t="s">
        <v>54</v>
      </c>
      <c r="F46" s="29" t="s">
        <v>195</v>
      </c>
      <c r="G46" s="51" t="s">
        <v>196</v>
      </c>
      <c r="H46" s="39">
        <v>1500</v>
      </c>
    </row>
    <row r="47" ht="27" customHeight="1" spans="1:8">
      <c r="A47" s="15">
        <v>42</v>
      </c>
      <c r="B47" s="29" t="s">
        <v>197</v>
      </c>
      <c r="C47" s="29" t="s">
        <v>11</v>
      </c>
      <c r="D47" s="51" t="s">
        <v>38</v>
      </c>
      <c r="E47" s="31" t="s">
        <v>198</v>
      </c>
      <c r="F47" s="29" t="s">
        <v>199</v>
      </c>
      <c r="G47" s="51" t="s">
        <v>200</v>
      </c>
      <c r="H47" s="39">
        <v>1500</v>
      </c>
    </row>
    <row r="48" ht="27" customHeight="1" spans="1:8">
      <c r="A48" s="15">
        <v>43</v>
      </c>
      <c r="B48" s="42" t="s">
        <v>201</v>
      </c>
      <c r="C48" s="26" t="s">
        <v>22</v>
      </c>
      <c r="D48" s="50" t="s">
        <v>23</v>
      </c>
      <c r="E48" s="43" t="s">
        <v>172</v>
      </c>
      <c r="F48" s="29" t="s">
        <v>202</v>
      </c>
      <c r="G48" s="51" t="s">
        <v>203</v>
      </c>
      <c r="H48" s="39">
        <v>1500</v>
      </c>
    </row>
    <row r="49" ht="27" customHeight="1" spans="1:8">
      <c r="A49" s="15">
        <v>44</v>
      </c>
      <c r="B49" s="42" t="s">
        <v>204</v>
      </c>
      <c r="C49" s="26" t="s">
        <v>22</v>
      </c>
      <c r="D49" s="50" t="s">
        <v>205</v>
      </c>
      <c r="E49" s="43" t="s">
        <v>117</v>
      </c>
      <c r="F49" s="29" t="s">
        <v>206</v>
      </c>
      <c r="G49" s="51" t="s">
        <v>207</v>
      </c>
      <c r="H49" s="39">
        <v>1500</v>
      </c>
    </row>
    <row r="50" ht="27" customHeight="1" spans="1:8">
      <c r="A50" s="15">
        <v>45</v>
      </c>
      <c r="B50" s="25" t="s">
        <v>208</v>
      </c>
      <c r="C50" s="26" t="s">
        <v>193</v>
      </c>
      <c r="D50" s="50" t="s">
        <v>209</v>
      </c>
      <c r="E50" s="28" t="s">
        <v>210</v>
      </c>
      <c r="F50" s="29" t="s">
        <v>211</v>
      </c>
      <c r="G50" s="51" t="s">
        <v>212</v>
      </c>
      <c r="H50" s="39">
        <v>1500</v>
      </c>
    </row>
    <row r="51" ht="27" customHeight="1" spans="1:8">
      <c r="A51" s="15">
        <v>46</v>
      </c>
      <c r="B51" s="25" t="s">
        <v>213</v>
      </c>
      <c r="C51" s="29" t="s">
        <v>11</v>
      </c>
      <c r="D51" s="50" t="s">
        <v>214</v>
      </c>
      <c r="E51" s="43" t="s">
        <v>215</v>
      </c>
      <c r="F51" s="25" t="s">
        <v>216</v>
      </c>
      <c r="G51" s="51" t="s">
        <v>217</v>
      </c>
      <c r="H51" s="39">
        <v>1500</v>
      </c>
    </row>
    <row r="52" ht="27" customHeight="1" spans="1:8">
      <c r="A52" s="15">
        <v>47</v>
      </c>
      <c r="B52" s="25" t="s">
        <v>218</v>
      </c>
      <c r="C52" s="29" t="s">
        <v>11</v>
      </c>
      <c r="D52" s="50" t="s">
        <v>219</v>
      </c>
      <c r="E52" s="43" t="s">
        <v>220</v>
      </c>
      <c r="F52" s="25" t="s">
        <v>221</v>
      </c>
      <c r="G52" s="51" t="s">
        <v>222</v>
      </c>
      <c r="H52" s="39">
        <v>1500</v>
      </c>
    </row>
    <row r="53" ht="27" customHeight="1" spans="1:8">
      <c r="A53" s="44" t="s">
        <v>223</v>
      </c>
      <c r="B53" s="25"/>
      <c r="C53" s="29"/>
      <c r="D53" s="27"/>
      <c r="E53" s="42"/>
      <c r="F53" s="25"/>
      <c r="G53" s="30"/>
      <c r="H53" s="39">
        <f>SUM(H6:H52)</f>
        <v>73500</v>
      </c>
    </row>
  </sheetData>
  <mergeCells count="9">
    <mergeCell ref="A1:H1"/>
    <mergeCell ref="A3:A5"/>
    <mergeCell ref="B3:B5"/>
    <mergeCell ref="C3:C5"/>
    <mergeCell ref="D3:D5"/>
    <mergeCell ref="E3:E5"/>
    <mergeCell ref="F3:F5"/>
    <mergeCell ref="G3:G5"/>
    <mergeCell ref="H3:H5"/>
  </mergeCells>
  <printOptions horizontalCentered="1" verticalCentered="1"/>
  <pageMargins left="0.751388888888889" right="0.751388888888889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dcterms:created xsi:type="dcterms:W3CDTF">2021-12-13T01:31:00Z</dcterms:created>
  <dcterms:modified xsi:type="dcterms:W3CDTF">2021-12-13T08:20:53Z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B4CAAE167DD24948B4AD30A29DFFDDE7</vt:lpwstr>
  </property>
  <property fmtid="{D5CDD505-2E9C-101B-9397-08002B2CF9AE}" pid="3" name="KSOProductBuildVer">
    <vt:lpwstr>2052-11.1.0.11115</vt:lpwstr>
  </property>
</Properties>
</file>